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aux\Documents\CNRS\Cotation des équipements\"/>
    </mc:Choice>
  </mc:AlternateContent>
  <bookViews>
    <workbookView xWindow="0" yWindow="0" windowWidth="28800" windowHeight="12300"/>
  </bookViews>
  <sheets>
    <sheet name="UPS 510" sheetId="4" r:id="rId1"/>
    <sheet name="UPS 570" sheetId="3" r:id="rId2"/>
    <sheet name="UPS 580" sheetId="5" r:id="rId3"/>
  </sheets>
  <calcPr calcId="162913"/>
</workbook>
</file>

<file path=xl/sharedStrings.xml><?xml version="1.0" encoding="utf-8"?>
<sst xmlns="http://schemas.openxmlformats.org/spreadsheetml/2006/main" count="1146" uniqueCount="320">
  <si>
    <t>Equipement</t>
  </si>
  <si>
    <t>Libellé domaine</t>
  </si>
  <si>
    <t>Libellé Fam.Eqt</t>
  </si>
  <si>
    <t>Libellé site</t>
  </si>
  <si>
    <t>Bât.</t>
  </si>
  <si>
    <t>Libellé bât</t>
  </si>
  <si>
    <t>Zone</t>
  </si>
  <si>
    <t>Libellé zone</t>
  </si>
  <si>
    <t>Local</t>
  </si>
  <si>
    <t>Libellé local</t>
  </si>
  <si>
    <t>Marque</t>
  </si>
  <si>
    <t>Référence</t>
  </si>
  <si>
    <t>Modèle</t>
  </si>
  <si>
    <t>CVC VENTILATIONS EXTRACTIONS</t>
  </si>
  <si>
    <t>TNX</t>
  </si>
  <si>
    <t>Tous niveaux</t>
  </si>
  <si>
    <t>Orsay Plateau</t>
  </si>
  <si>
    <t>UPS580</t>
  </si>
  <si>
    <t>Bâtiment UPS 580</t>
  </si>
  <si>
    <t>N00</t>
  </si>
  <si>
    <t>Niveau 0</t>
  </si>
  <si>
    <t>N02</t>
  </si>
  <si>
    <t>Niveau 2</t>
  </si>
  <si>
    <t>Toutes zones</t>
  </si>
  <si>
    <t>N01</t>
  </si>
  <si>
    <t>Niveau 1</t>
  </si>
  <si>
    <t>VMC</t>
  </si>
  <si>
    <t>Ventilation VMC L-CH</t>
  </si>
  <si>
    <t>UPS510</t>
  </si>
  <si>
    <t>Bâtiment UPS 510</t>
  </si>
  <si>
    <t>512N01-339</t>
  </si>
  <si>
    <t>Terrasse</t>
  </si>
  <si>
    <t>aldes</t>
  </si>
  <si>
    <t>CVEC 750</t>
  </si>
  <si>
    <t>terrasse</t>
  </si>
  <si>
    <t>UPS570</t>
  </si>
  <si>
    <t>Bâtiment UPS 570</t>
  </si>
  <si>
    <t>Wesper</t>
  </si>
  <si>
    <t>Ventil. tirage méc. L-CH</t>
  </si>
  <si>
    <t>N03</t>
  </si>
  <si>
    <t>Niveau 3</t>
  </si>
  <si>
    <t>CIAT</t>
  </si>
  <si>
    <t>Extracteur Local onduleur</t>
  </si>
  <si>
    <t>Extracteur local TGBT</t>
  </si>
  <si>
    <t>France Air</t>
  </si>
  <si>
    <t>MV9</t>
  </si>
  <si>
    <t>CVC TRAITEMENT D'AIR</t>
  </si>
  <si>
    <t>Ventilo-conv gainable</t>
  </si>
  <si>
    <t>VCO passerelle</t>
  </si>
  <si>
    <t>Circulation</t>
  </si>
  <si>
    <t>VCO Bureau A200</t>
  </si>
  <si>
    <t>507N02-327</t>
  </si>
  <si>
    <t>Bureau A200</t>
  </si>
  <si>
    <t>507N01-324</t>
  </si>
  <si>
    <t>VCO local CFO/CFA A104</t>
  </si>
  <si>
    <t>507N01-323</t>
  </si>
  <si>
    <t>A104</t>
  </si>
  <si>
    <t>VCO Salle pedagogique</t>
  </si>
  <si>
    <t>507N00-321</t>
  </si>
  <si>
    <t>Salle pedagogique</t>
  </si>
  <si>
    <t>VCO Salle du conseil</t>
  </si>
  <si>
    <t>507N00-320</t>
  </si>
  <si>
    <t>Salle du conseil</t>
  </si>
  <si>
    <t>VCO Salle de seminaire</t>
  </si>
  <si>
    <t>507N00-319</t>
  </si>
  <si>
    <t>Salle de séminaire</t>
  </si>
  <si>
    <t>VCO Salle A00</t>
  </si>
  <si>
    <t>507N00-318</t>
  </si>
  <si>
    <t>Salle A00</t>
  </si>
  <si>
    <t>Ventilo-conv carrossé</t>
  </si>
  <si>
    <t>VCO salle serveur</t>
  </si>
  <si>
    <t>512N01-338</t>
  </si>
  <si>
    <t>Local serveur</t>
  </si>
  <si>
    <t>PLOMBERIE EAU FROIDE TRAITEE</t>
  </si>
  <si>
    <t>CVC CHAUFFAGE</t>
  </si>
  <si>
    <t>Honeywell</t>
  </si>
  <si>
    <t>CVC EAU GLACEE</t>
  </si>
  <si>
    <t>CVC RECUPERATION</t>
  </si>
  <si>
    <t>watts</t>
  </si>
  <si>
    <t>Bouteille de mélange 500 l réseau EG</t>
  </si>
  <si>
    <t>Réseau eau glacée</t>
  </si>
  <si>
    <t>507N01-325</t>
  </si>
  <si>
    <t>LT Production Froid</t>
  </si>
  <si>
    <t>Charot</t>
  </si>
  <si>
    <t>LT CTA</t>
  </si>
  <si>
    <t>Radiateur</t>
  </si>
  <si>
    <t>ENS - Radiateurs</t>
  </si>
  <si>
    <t>508TNX-117</t>
  </si>
  <si>
    <t>Pompe double départ EC VCO/CTA</t>
  </si>
  <si>
    <t>Ppe in-line verticale L-CE</t>
  </si>
  <si>
    <t>507N00-317</t>
  </si>
  <si>
    <t>S/S Chauffage</t>
  </si>
  <si>
    <t>Salmson</t>
  </si>
  <si>
    <t>Priux Master-D40-110</t>
  </si>
  <si>
    <t>Pmp dble départ EC Plancher Chauffant</t>
  </si>
  <si>
    <t>Pmp dble départ EC Panneaux rayonnants</t>
  </si>
  <si>
    <t>JRE203-13,5/1,1-3G-IE4</t>
  </si>
  <si>
    <t>DCX40-80</t>
  </si>
  <si>
    <t>PLOMBERIE EAU FROIDE</t>
  </si>
  <si>
    <t>Pompe sur socle L-CE</t>
  </si>
  <si>
    <t>Pompe double reseau EC VCO + PR</t>
  </si>
  <si>
    <t>512N00-336</t>
  </si>
  <si>
    <t>Trémie tech face bureau C005</t>
  </si>
  <si>
    <t>RL 180-2</t>
  </si>
  <si>
    <t>Pompe double reseau EC CTA</t>
  </si>
  <si>
    <t>Pompe double EC primaire bat 512</t>
  </si>
  <si>
    <t>512N00-335</t>
  </si>
  <si>
    <t>LT exterieur</t>
  </si>
  <si>
    <t>DXM40-40</t>
  </si>
  <si>
    <t>Pompe double EG</t>
  </si>
  <si>
    <t>Pompe sur socle L-CC</t>
  </si>
  <si>
    <t>DCX65-90N</t>
  </si>
  <si>
    <t>Pompe double evaporateur GF</t>
  </si>
  <si>
    <t>JRL404-15/0,37</t>
  </si>
  <si>
    <t>Pompe dry 3KW</t>
  </si>
  <si>
    <t>KSB</t>
  </si>
  <si>
    <t>Pompe double condenseur GF</t>
  </si>
  <si>
    <t>Pompe sur socle L-CA</t>
  </si>
  <si>
    <t>JRL205-14/3</t>
  </si>
  <si>
    <t>Ensemble panneaux rayonnants</t>
  </si>
  <si>
    <t>Panneau plafond électrique</t>
  </si>
  <si>
    <t>507TNX-332</t>
  </si>
  <si>
    <t>Ensemble plancher chauffant</t>
  </si>
  <si>
    <t>Panneau de sol eau chaude</t>
  </si>
  <si>
    <t>512TNX-342</t>
  </si>
  <si>
    <t>Ensemble plancher chauffant RdC</t>
  </si>
  <si>
    <t>507N00-322</t>
  </si>
  <si>
    <t>Vase d'expansion EC 150 l</t>
  </si>
  <si>
    <t>Vase expan. fermé ESP L-CE</t>
  </si>
  <si>
    <t>CIMM</t>
  </si>
  <si>
    <t>Fluid Group 2</t>
  </si>
  <si>
    <t>Vase d'exp EC 210 l Primaire IDRIS</t>
  </si>
  <si>
    <t>Vase expan. fermé ESP L-CC</t>
  </si>
  <si>
    <t>Vase d'expansion 100 l réseau EG</t>
  </si>
  <si>
    <t>Vase d'exp 100 l Rés condenseur</t>
  </si>
  <si>
    <t>IMI</t>
  </si>
  <si>
    <t>SU 500.10</t>
  </si>
  <si>
    <t>Vase d'expansion réseau dry 50L</t>
  </si>
  <si>
    <t>Vase d'expansion réseau dry 12L</t>
  </si>
  <si>
    <t>Vase d'expansion reseau EG</t>
  </si>
  <si>
    <t>Vase expansion compr. L-CC</t>
  </si>
  <si>
    <t>ELECTRICITE BASSE TENSION</t>
  </si>
  <si>
    <t>Humidificateur auto vapeur</t>
  </si>
  <si>
    <t>Humidificateur AN salle serveur</t>
  </si>
  <si>
    <t>Conder</t>
  </si>
  <si>
    <t>3,8 kW</t>
  </si>
  <si>
    <t>MK3</t>
  </si>
  <si>
    <t>Ensemble automate</t>
  </si>
  <si>
    <t>GTC GTB</t>
  </si>
  <si>
    <t>GTB / GTC</t>
  </si>
  <si>
    <t>XH561</t>
  </si>
  <si>
    <t>Ensemble automates CVC</t>
  </si>
  <si>
    <t>Distech Controls</t>
  </si>
  <si>
    <t>Supervision GTB</t>
  </si>
  <si>
    <t>507N00-316</t>
  </si>
  <si>
    <t>Bureau Mr Desroches</t>
  </si>
  <si>
    <t>Airwell</t>
  </si>
  <si>
    <t>Groupe frigorifique production EG</t>
  </si>
  <si>
    <t>GF piston semi-hermét. air</t>
  </si>
  <si>
    <t>AQL 110.STD.FSC</t>
  </si>
  <si>
    <t xml:space="preserve"> GROUPE FROID N°2</t>
  </si>
  <si>
    <t>CARRIER</t>
  </si>
  <si>
    <t>M2024002281</t>
  </si>
  <si>
    <t>30RB-100R-0303</t>
  </si>
  <si>
    <t>GROUPE FROID N°1</t>
  </si>
  <si>
    <t>M2024002226</t>
  </si>
  <si>
    <t>Filttre à tamis L-CE</t>
  </si>
  <si>
    <t>Pot à Boue circuit EC</t>
  </si>
  <si>
    <t>Pot à boue L-CA</t>
  </si>
  <si>
    <t xml:space="preserve">Filtre Magnétique réseau EC </t>
  </si>
  <si>
    <t>FPI</t>
  </si>
  <si>
    <t>FPI33</t>
  </si>
  <si>
    <t>Filttre à tamis L-CA</t>
  </si>
  <si>
    <t>Filtre Air neuf</t>
  </si>
  <si>
    <t>508N00-351</t>
  </si>
  <si>
    <t>Local TGBT</t>
  </si>
  <si>
    <t>508N00-350</t>
  </si>
  <si>
    <t>Local Onduleur</t>
  </si>
  <si>
    <t>Echangeur a plaque réseau EC</t>
  </si>
  <si>
    <t>Ech. plaques jointées L-CE</t>
  </si>
  <si>
    <t>PWB7 11 025M70</t>
  </si>
  <si>
    <t>Dry Cooler</t>
  </si>
  <si>
    <t>Dry-cooler L-CA</t>
  </si>
  <si>
    <t>507N02-330</t>
  </si>
  <si>
    <t>Opera DMN 8022</t>
  </si>
  <si>
    <t>DRY  FREE COOLING TRANE</t>
  </si>
  <si>
    <t>TRANE</t>
  </si>
  <si>
    <t>GFW 090.1/5-S(L)-F4/01/4P</t>
  </si>
  <si>
    <t>Socla</t>
  </si>
  <si>
    <t>Disconnecteur BA L-PA</t>
  </si>
  <si>
    <t>disconnect arrivee eau froide cct EG</t>
  </si>
  <si>
    <t>512N01-340</t>
  </si>
  <si>
    <t>sous station bat.512</t>
  </si>
  <si>
    <t>ba009</t>
  </si>
  <si>
    <t>dscnnct cct appoint eau froide chauff</t>
  </si>
  <si>
    <t>512N00-337</t>
  </si>
  <si>
    <t>Sous station EC bât 512</t>
  </si>
  <si>
    <t>ba 2760</t>
  </si>
  <si>
    <t>508N00-333</t>
  </si>
  <si>
    <t>Sous station EC bât 508</t>
  </si>
  <si>
    <t>Disconnecteur</t>
  </si>
  <si>
    <t>CTA salle de réunion</t>
  </si>
  <si>
    <t>Centrale air Echang. AN /R</t>
  </si>
  <si>
    <t>CTA Bureaux</t>
  </si>
  <si>
    <t>CTA double flux-CG</t>
  </si>
  <si>
    <t>507N02-329</t>
  </si>
  <si>
    <t>FLOWAY C6000 PLAS02 BC</t>
  </si>
  <si>
    <t>CTA soufflage et reprise  Hall expere</t>
  </si>
  <si>
    <t>CTA zone contrôlée</t>
  </si>
  <si>
    <t>512N03-341</t>
  </si>
  <si>
    <t>Arm de clim eau glacé local serveur</t>
  </si>
  <si>
    <t>CTA Simple flux-CG</t>
  </si>
  <si>
    <t>507N01-326</t>
  </si>
  <si>
    <t>Expair CW 16 30VER</t>
  </si>
  <si>
    <t>CTA  Salle serveur</t>
  </si>
  <si>
    <t>ATC</t>
  </si>
  <si>
    <t>VEKA IN 400/EKO</t>
  </si>
  <si>
    <t>cmptr d'eau Rés EF Robinet de puisage</t>
  </si>
  <si>
    <t>Compteur eau L-PA</t>
  </si>
  <si>
    <t>Itron</t>
  </si>
  <si>
    <t>Compteur d'eau reseau EF Sanitaires</t>
  </si>
  <si>
    <t>Compteur d'eau appoint réseau fermé</t>
  </si>
  <si>
    <t>Compteur énergie L-CE</t>
  </si>
  <si>
    <t>Compteur d'energie reseau EG</t>
  </si>
  <si>
    <t>CF55</t>
  </si>
  <si>
    <t>cmptr d'energie reseau EC Primaire FAC</t>
  </si>
  <si>
    <t>cmptr d'energie Res EC prim IDRIS</t>
  </si>
  <si>
    <t>cmptr d'energ Res EC Plancher chauff</t>
  </si>
  <si>
    <t>cmptr d'energ Res EC Panneau rayonnant</t>
  </si>
  <si>
    <t>Compteur d'energie reseau EC VCO/CTA</t>
  </si>
  <si>
    <t>Split system froid seul</t>
  </si>
  <si>
    <t>Split systeme extérieur N°2 bureau 005</t>
  </si>
  <si>
    <t>1,5 kW</t>
  </si>
  <si>
    <t xml:space="preserve">Split systeme N°1 extérieur bureau 005 </t>
  </si>
  <si>
    <t>Cassette à eau glacée</t>
  </si>
  <si>
    <t>Toshiba</t>
  </si>
  <si>
    <t>Cassette N°2 bureau 005</t>
  </si>
  <si>
    <t>Cassette 1 bureau 005</t>
  </si>
  <si>
    <t>Climatiseur détente direct</t>
  </si>
  <si>
    <t>ARMOIRE DE CLIM N°2</t>
  </si>
  <si>
    <t>STULZ</t>
  </si>
  <si>
    <t>320CW</t>
  </si>
  <si>
    <t>ARMOIRE DE CLIM STULZ N°1</t>
  </si>
  <si>
    <t>Pompes dble cct EC Rés statique n°04</t>
  </si>
  <si>
    <t>Circulateur garniture L-CE</t>
  </si>
  <si>
    <t>CXL80-32</t>
  </si>
  <si>
    <t>Pompes dble cct EC Rés statique n°03</t>
  </si>
  <si>
    <t>JRC406</t>
  </si>
  <si>
    <t>Pompes dble cct EC Rés statique n°02</t>
  </si>
  <si>
    <t>Pompes dble cct EC Rés statique n°01</t>
  </si>
  <si>
    <t>Bouteille tampon EG 300 l</t>
  </si>
  <si>
    <t>Bâche E.Glacée</t>
  </si>
  <si>
    <t>BACHE RESEAU EG 3000L</t>
  </si>
  <si>
    <t>Appareil de mesure L-CE</t>
  </si>
  <si>
    <t>Poste traitement d'eau réseaux EC / EG</t>
  </si>
  <si>
    <t>Seko</t>
  </si>
  <si>
    <t>Tekna EVO APG 603</t>
  </si>
  <si>
    <t>Armoire électrique L-EA</t>
  </si>
  <si>
    <t>Coffret electrique pompe EG</t>
  </si>
  <si>
    <t>Armoire AEC01 CTA</t>
  </si>
  <si>
    <t>Arm électrique Production Froid AE2</t>
  </si>
  <si>
    <t>Armoire électrique S/S AE1</t>
  </si>
  <si>
    <t>Armoire électrique</t>
  </si>
  <si>
    <t>Armoire électrique L-CE</t>
  </si>
  <si>
    <t>Armoire électrique L-CA</t>
  </si>
  <si>
    <t>Armoire elec du groupe froid</t>
  </si>
  <si>
    <t>Adoucisseur</t>
  </si>
  <si>
    <t>Adoucisseur 8W</t>
  </si>
  <si>
    <t>ETAT DU MATERIEL</t>
  </si>
  <si>
    <t>CRITICITE DU MATERIEL</t>
  </si>
  <si>
    <t xml:space="preserve">Vétusté                </t>
  </si>
  <si>
    <t xml:space="preserve">Fonctionnement  </t>
  </si>
  <si>
    <t xml:space="preserve">Durée de vie résiduelle </t>
  </si>
  <si>
    <t>Fréquense du risque</t>
  </si>
  <si>
    <t>Gravité</t>
  </si>
  <si>
    <t>Détection du risque</t>
  </si>
  <si>
    <t>Oui ou Non</t>
  </si>
  <si>
    <t>Oui</t>
  </si>
  <si>
    <t>Pot à Boue circuit EG</t>
  </si>
  <si>
    <t>M0DA70</t>
  </si>
  <si>
    <t>Aquasystem</t>
  </si>
  <si>
    <t>PRO020</t>
  </si>
  <si>
    <t>PRO120</t>
  </si>
  <si>
    <t>Sarel</t>
  </si>
  <si>
    <t>Legrand</t>
  </si>
  <si>
    <t>ZEHNDER</t>
  </si>
  <si>
    <t>Carboline</t>
  </si>
  <si>
    <t>Acome</t>
  </si>
  <si>
    <t>Theracome</t>
  </si>
  <si>
    <t>ACS-CE</t>
  </si>
  <si>
    <t>ECPS24</t>
  </si>
  <si>
    <t>EC8UI6AO</t>
  </si>
  <si>
    <t>CT1627</t>
  </si>
  <si>
    <t>Schneider</t>
  </si>
  <si>
    <t>NSY53D1283</t>
  </si>
  <si>
    <t>France air</t>
  </si>
  <si>
    <t>PVCTNCM</t>
  </si>
  <si>
    <t>IPC30380</t>
  </si>
  <si>
    <t>FPT</t>
  </si>
  <si>
    <t>FPT40</t>
  </si>
  <si>
    <t>Camfil</t>
  </si>
  <si>
    <t>Cetarm</t>
  </si>
  <si>
    <t>G4</t>
  </si>
  <si>
    <t>BA015</t>
  </si>
  <si>
    <t>GC12DCINV</t>
  </si>
  <si>
    <t>GC18N41</t>
  </si>
  <si>
    <t>BP2ZI</t>
  </si>
  <si>
    <t>CL88-160</t>
  </si>
  <si>
    <t>Aqmos</t>
  </si>
  <si>
    <t>CM40</t>
  </si>
  <si>
    <t>Puissance</t>
  </si>
  <si>
    <t>Débit</t>
  </si>
  <si>
    <t>1650m3/h</t>
  </si>
  <si>
    <t>9100m3/h</t>
  </si>
  <si>
    <t>GF</t>
  </si>
  <si>
    <t>Dynaciat LG LVP 300V</t>
  </si>
  <si>
    <t>100kW</t>
  </si>
  <si>
    <t>4000m3/h</t>
  </si>
  <si>
    <t>110kW</t>
  </si>
  <si>
    <t>400m3/h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</si>
</sst>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16" fillId="0" borderId="10" xfId="0" applyFont="1" applyBorder="1" applyAlignment="1">
      <alignment horizontal="center" vertical="center"/>
    </xf>
    <xf numFmtId="0" fontId="0" fillId="0" borderId="0" xfId="0" applyAlignment="1"/>
    <xf numFmtId="14" fontId="0" fillId="0" borderId="0" xfId="0" applyNumberFormat="1" applyAlignment="1"/>
    <xf numFmtId="0" fontId="0" fillId="0" borderId="11" xfId="0" applyBorder="1" applyAlignment="1">
      <alignment vertical="center"/>
    </xf>
    <xf numFmtId="14" fontId="0" fillId="0" borderId="11" xfId="0" applyNumberFormat="1" applyBorder="1" applyAlignment="1">
      <alignment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15" xfId="0" applyBorder="1" applyAlignment="1"/>
    <xf numFmtId="0" fontId="16" fillId="33" borderId="11" xfId="0" applyFont="1" applyFill="1" applyBorder="1" applyAlignment="1">
      <alignment horizontal="center" vertical="center"/>
    </xf>
    <xf numFmtId="0" fontId="0" fillId="0" borderId="11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15" xfId="0" applyBorder="1" applyAlignment="1">
      <alignment vertical="center"/>
    </xf>
    <xf numFmtId="0" fontId="16" fillId="33" borderId="15" xfId="0" applyFont="1" applyFill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0" xfId="0" applyBorder="1" applyAlignment="1">
      <alignment vertical="center"/>
    </xf>
    <xf numFmtId="0" fontId="16" fillId="0" borderId="2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0" fontId="0" fillId="0" borderId="11" xfId="0" applyFill="1" applyBorder="1" applyAlignment="1"/>
    <xf numFmtId="0" fontId="0" fillId="0" borderId="23" xfId="0" applyBorder="1" applyAlignment="1">
      <alignment vertical="center"/>
    </xf>
    <xf numFmtId="0" fontId="0" fillId="0" borderId="16" xfId="0" applyBorder="1" applyAlignmen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27"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48528"/>
  <sheetViews>
    <sheetView tabSelected="1" zoomScale="90" zoomScaleNormal="90" workbookViewId="0">
      <selection activeCell="O18" sqref="O18"/>
    </sheetView>
  </sheetViews>
  <sheetFormatPr baseColWidth="10" defaultRowHeight="15" x14ac:dyDescent="0.25"/>
  <cols>
    <col min="1" max="1" width="34" style="2" bestFit="1" customWidth="1"/>
    <col min="2" max="2" width="30.85546875" style="2" bestFit="1" customWidth="1"/>
    <col min="3" max="3" width="26" style="2" bestFit="1" customWidth="1"/>
    <col min="4" max="4" width="13.140625" style="2" bestFit="1" customWidth="1"/>
    <col min="5" max="5" width="7.42578125" style="2" bestFit="1" customWidth="1"/>
    <col min="6" max="6" width="16.5703125" style="2" bestFit="1" customWidth="1"/>
    <col min="7" max="7" width="5.42578125" style="2" bestFit="1" customWidth="1"/>
    <col min="8" max="8" width="12.5703125" style="2" bestFit="1" customWidth="1"/>
    <col min="9" max="9" width="11.28515625" style="2" bestFit="1" customWidth="1"/>
    <col min="10" max="10" width="27.42578125" style="2" bestFit="1" customWidth="1"/>
    <col min="11" max="11" width="11.42578125" style="2"/>
    <col min="12" max="12" width="0" style="2" hidden="1" customWidth="1"/>
    <col min="13" max="13" width="15.5703125" style="2" bestFit="1" customWidth="1"/>
    <col min="14" max="15" width="15.5703125" style="2" customWidth="1"/>
    <col min="16" max="16384" width="11.42578125" style="2"/>
  </cols>
  <sheetData>
    <row r="1" spans="1:38" ht="15.75" thickBot="1" x14ac:dyDescent="0.3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  <c r="K1" s="21" t="s">
        <v>10</v>
      </c>
      <c r="L1" s="21" t="s">
        <v>11</v>
      </c>
      <c r="M1" s="21" t="s">
        <v>12</v>
      </c>
      <c r="N1" s="24" t="s">
        <v>310</v>
      </c>
      <c r="O1" s="24" t="s">
        <v>311</v>
      </c>
      <c r="P1" s="20" t="s">
        <v>268</v>
      </c>
      <c r="Q1" s="20"/>
      <c r="R1" s="20"/>
      <c r="S1" s="20" t="s">
        <v>269</v>
      </c>
      <c r="T1" s="20"/>
      <c r="U1" s="2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45.75" thickBot="1" x14ac:dyDescent="0.3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5"/>
      <c r="O2" s="25"/>
      <c r="P2" s="6" t="s">
        <v>270</v>
      </c>
      <c r="Q2" s="6" t="s">
        <v>271</v>
      </c>
      <c r="R2" s="6" t="s">
        <v>272</v>
      </c>
      <c r="S2" s="6" t="s">
        <v>273</v>
      </c>
      <c r="T2" s="6" t="s">
        <v>274</v>
      </c>
      <c r="U2" s="6" t="s">
        <v>275</v>
      </c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</row>
    <row r="3" spans="1:38" ht="15.75" thickBo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6"/>
      <c r="O3" s="26"/>
      <c r="P3" s="6"/>
      <c r="Q3" s="6" t="s">
        <v>276</v>
      </c>
      <c r="R3" s="6"/>
      <c r="S3" s="6"/>
      <c r="T3" s="6"/>
      <c r="U3" s="6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</row>
    <row r="4" spans="1:38" x14ac:dyDescent="0.25">
      <c r="A4" s="12" t="s">
        <v>26</v>
      </c>
      <c r="B4" s="12" t="s">
        <v>13</v>
      </c>
      <c r="C4" s="12" t="s">
        <v>27</v>
      </c>
      <c r="D4" s="12" t="s">
        <v>16</v>
      </c>
      <c r="E4" s="12" t="s">
        <v>28</v>
      </c>
      <c r="F4" s="12" t="s">
        <v>29</v>
      </c>
      <c r="G4" s="12" t="s">
        <v>24</v>
      </c>
      <c r="H4" s="12" t="s">
        <v>25</v>
      </c>
      <c r="I4" s="12" t="s">
        <v>30</v>
      </c>
      <c r="J4" s="12" t="s">
        <v>31</v>
      </c>
      <c r="K4" s="12" t="s">
        <v>32</v>
      </c>
      <c r="L4" s="12"/>
      <c r="M4" s="12" t="s">
        <v>33</v>
      </c>
      <c r="N4" s="22"/>
      <c r="O4" s="22"/>
      <c r="P4" s="13">
        <v>43</v>
      </c>
      <c r="Q4" s="8" t="s">
        <v>277</v>
      </c>
      <c r="R4" s="8">
        <v>43</v>
      </c>
      <c r="S4" s="8">
        <v>21</v>
      </c>
      <c r="T4" s="8">
        <v>43</v>
      </c>
      <c r="U4" s="8">
        <v>64</v>
      </c>
      <c r="AK4" s="3"/>
    </row>
    <row r="5" spans="1:38" x14ac:dyDescent="0.25">
      <c r="A5" s="4" t="s">
        <v>70</v>
      </c>
      <c r="B5" s="4" t="s">
        <v>46</v>
      </c>
      <c r="C5" s="4" t="s">
        <v>69</v>
      </c>
      <c r="D5" s="4" t="s">
        <v>16</v>
      </c>
      <c r="E5" s="4" t="s">
        <v>28</v>
      </c>
      <c r="F5" s="4" t="s">
        <v>29</v>
      </c>
      <c r="G5" s="4" t="s">
        <v>24</v>
      </c>
      <c r="H5" s="4" t="s">
        <v>25</v>
      </c>
      <c r="I5" s="4" t="s">
        <v>71</v>
      </c>
      <c r="J5" s="4" t="s">
        <v>72</v>
      </c>
      <c r="K5" s="4" t="s">
        <v>37</v>
      </c>
      <c r="L5" s="4"/>
      <c r="M5" s="4" t="s">
        <v>279</v>
      </c>
      <c r="N5" s="4"/>
      <c r="O5" s="4"/>
      <c r="P5" s="13">
        <v>43</v>
      </c>
      <c r="Q5" s="8" t="s">
        <v>277</v>
      </c>
      <c r="R5" s="8">
        <v>43</v>
      </c>
      <c r="S5" s="8">
        <v>21</v>
      </c>
      <c r="T5" s="8">
        <v>64</v>
      </c>
      <c r="U5" s="8">
        <v>64</v>
      </c>
      <c r="V5" s="11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5"/>
      <c r="AL5" s="4"/>
    </row>
    <row r="6" spans="1:38" x14ac:dyDescent="0.25">
      <c r="A6" s="4" t="s">
        <v>100</v>
      </c>
      <c r="B6" s="4" t="s">
        <v>74</v>
      </c>
      <c r="C6" s="4" t="s">
        <v>99</v>
      </c>
      <c r="D6" s="4" t="s">
        <v>16</v>
      </c>
      <c r="E6" s="4" t="s">
        <v>28</v>
      </c>
      <c r="F6" s="4" t="s">
        <v>29</v>
      </c>
      <c r="G6" s="4" t="s">
        <v>19</v>
      </c>
      <c r="H6" s="4" t="s">
        <v>20</v>
      </c>
      <c r="I6" s="4" t="s">
        <v>101</v>
      </c>
      <c r="J6" s="4" t="s">
        <v>102</v>
      </c>
      <c r="K6" s="4" t="s">
        <v>92</v>
      </c>
      <c r="L6" s="4"/>
      <c r="M6" s="4" t="s">
        <v>103</v>
      </c>
      <c r="N6" s="4"/>
      <c r="O6" s="4"/>
      <c r="P6" s="8">
        <v>64</v>
      </c>
      <c r="Q6" s="8" t="s">
        <v>277</v>
      </c>
      <c r="R6" s="8">
        <v>64</v>
      </c>
      <c r="S6" s="8">
        <v>21</v>
      </c>
      <c r="T6" s="8">
        <v>43</v>
      </c>
      <c r="U6" s="8">
        <v>64</v>
      </c>
      <c r="V6" s="11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5"/>
      <c r="AL6" s="4"/>
    </row>
    <row r="7" spans="1:38" x14ac:dyDescent="0.25">
      <c r="A7" s="4" t="s">
        <v>104</v>
      </c>
      <c r="B7" s="4" t="s">
        <v>74</v>
      </c>
      <c r="C7" s="4" t="s">
        <v>99</v>
      </c>
      <c r="D7" s="4" t="s">
        <v>16</v>
      </c>
      <c r="E7" s="4" t="s">
        <v>28</v>
      </c>
      <c r="F7" s="4" t="s">
        <v>29</v>
      </c>
      <c r="G7" s="4" t="s">
        <v>19</v>
      </c>
      <c r="H7" s="4" t="s">
        <v>20</v>
      </c>
      <c r="I7" s="4" t="s">
        <v>101</v>
      </c>
      <c r="J7" s="4" t="s">
        <v>102</v>
      </c>
      <c r="K7" s="4" t="s">
        <v>92</v>
      </c>
      <c r="L7" s="4"/>
      <c r="M7" s="4" t="s">
        <v>97</v>
      </c>
      <c r="N7" s="4"/>
      <c r="O7" s="4"/>
      <c r="P7" s="8">
        <v>43</v>
      </c>
      <c r="Q7" s="8" t="s">
        <v>277</v>
      </c>
      <c r="R7" s="8">
        <v>43</v>
      </c>
      <c r="S7" s="8">
        <v>21</v>
      </c>
      <c r="T7" s="8">
        <v>43</v>
      </c>
      <c r="U7" s="8">
        <v>64</v>
      </c>
      <c r="V7" s="11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5"/>
      <c r="AL7" s="4"/>
    </row>
    <row r="8" spans="1:38" x14ac:dyDescent="0.25">
      <c r="A8" s="4" t="s">
        <v>105</v>
      </c>
      <c r="B8" s="4" t="s">
        <v>74</v>
      </c>
      <c r="C8" s="4" t="s">
        <v>99</v>
      </c>
      <c r="D8" s="4" t="s">
        <v>16</v>
      </c>
      <c r="E8" s="4" t="s">
        <v>28</v>
      </c>
      <c r="F8" s="4" t="s">
        <v>29</v>
      </c>
      <c r="G8" s="4" t="s">
        <v>19</v>
      </c>
      <c r="H8" s="4" t="s">
        <v>20</v>
      </c>
      <c r="I8" s="4" t="s">
        <v>106</v>
      </c>
      <c r="J8" s="4" t="s">
        <v>107</v>
      </c>
      <c r="K8" s="4" t="s">
        <v>92</v>
      </c>
      <c r="L8" s="4"/>
      <c r="M8" s="4" t="s">
        <v>108</v>
      </c>
      <c r="N8" s="4"/>
      <c r="O8" s="4"/>
      <c r="P8" s="8">
        <v>64</v>
      </c>
      <c r="Q8" s="8" t="s">
        <v>277</v>
      </c>
      <c r="R8" s="8">
        <v>64</v>
      </c>
      <c r="S8" s="8">
        <v>21</v>
      </c>
      <c r="T8" s="8">
        <v>43</v>
      </c>
      <c r="U8" s="8">
        <v>64</v>
      </c>
      <c r="V8" s="11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5"/>
      <c r="AL8" s="4"/>
    </row>
    <row r="9" spans="1:38" x14ac:dyDescent="0.25">
      <c r="A9" s="4" t="s">
        <v>109</v>
      </c>
      <c r="B9" s="4" t="s">
        <v>76</v>
      </c>
      <c r="C9" s="4" t="s">
        <v>110</v>
      </c>
      <c r="D9" s="4" t="s">
        <v>16</v>
      </c>
      <c r="E9" s="4" t="s">
        <v>28</v>
      </c>
      <c r="F9" s="4" t="s">
        <v>29</v>
      </c>
      <c r="G9" s="4" t="s">
        <v>24</v>
      </c>
      <c r="H9" s="4" t="s">
        <v>25</v>
      </c>
      <c r="I9" s="4" t="s">
        <v>30</v>
      </c>
      <c r="J9" s="4" t="s">
        <v>31</v>
      </c>
      <c r="K9" s="4" t="s">
        <v>92</v>
      </c>
      <c r="L9" s="4"/>
      <c r="M9" s="4" t="s">
        <v>111</v>
      </c>
      <c r="N9" s="4"/>
      <c r="O9" s="4"/>
      <c r="P9" s="8">
        <v>43</v>
      </c>
      <c r="Q9" s="8" t="s">
        <v>277</v>
      </c>
      <c r="R9" s="8">
        <v>21</v>
      </c>
      <c r="S9" s="8">
        <v>21</v>
      </c>
      <c r="T9" s="8">
        <v>64</v>
      </c>
      <c r="U9" s="8">
        <v>64</v>
      </c>
      <c r="V9" s="11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5"/>
      <c r="AL9" s="4"/>
    </row>
    <row r="10" spans="1:38" x14ac:dyDescent="0.25">
      <c r="A10" s="4" t="s">
        <v>122</v>
      </c>
      <c r="B10" s="4" t="s">
        <v>74</v>
      </c>
      <c r="C10" s="4" t="s">
        <v>123</v>
      </c>
      <c r="D10" s="4" t="s">
        <v>16</v>
      </c>
      <c r="E10" s="4" t="s">
        <v>28</v>
      </c>
      <c r="F10" s="4" t="s">
        <v>29</v>
      </c>
      <c r="G10" s="4" t="s">
        <v>14</v>
      </c>
      <c r="H10" s="4" t="s">
        <v>15</v>
      </c>
      <c r="I10" s="4" t="s">
        <v>124</v>
      </c>
      <c r="J10" s="4" t="s">
        <v>23</v>
      </c>
      <c r="K10" s="4"/>
      <c r="L10" s="4"/>
      <c r="M10" s="4"/>
      <c r="N10" s="4"/>
      <c r="O10" s="4"/>
      <c r="P10" s="8">
        <v>64</v>
      </c>
      <c r="Q10" s="8" t="s">
        <v>277</v>
      </c>
      <c r="R10" s="8">
        <v>43</v>
      </c>
      <c r="S10" s="8">
        <v>21</v>
      </c>
      <c r="T10" s="8">
        <v>43</v>
      </c>
      <c r="U10" s="8">
        <v>64</v>
      </c>
      <c r="V10" s="11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5"/>
      <c r="AL10" s="4"/>
    </row>
    <row r="11" spans="1:38" x14ac:dyDescent="0.25">
      <c r="A11" s="4" t="s">
        <v>139</v>
      </c>
      <c r="B11" s="4" t="s">
        <v>76</v>
      </c>
      <c r="C11" s="4" t="s">
        <v>140</v>
      </c>
      <c r="D11" s="4" t="s">
        <v>16</v>
      </c>
      <c r="E11" s="4" t="s">
        <v>28</v>
      </c>
      <c r="F11" s="4" t="s">
        <v>29</v>
      </c>
      <c r="G11" s="4" t="s">
        <v>24</v>
      </c>
      <c r="H11" s="4" t="s">
        <v>25</v>
      </c>
      <c r="I11" s="4" t="s">
        <v>30</v>
      </c>
      <c r="J11" s="4" t="s">
        <v>31</v>
      </c>
      <c r="K11" s="4" t="s">
        <v>280</v>
      </c>
      <c r="L11" s="4"/>
      <c r="M11" s="4">
        <v>2977923</v>
      </c>
      <c r="N11" s="4"/>
      <c r="O11" s="4"/>
      <c r="P11" s="8"/>
      <c r="Q11" s="8" t="s">
        <v>277</v>
      </c>
      <c r="R11" s="8"/>
      <c r="S11" s="8"/>
      <c r="T11" s="8"/>
      <c r="U11" s="8"/>
      <c r="V11" s="11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5"/>
      <c r="AL11" s="4"/>
    </row>
    <row r="12" spans="1:38" x14ac:dyDescent="0.25">
      <c r="A12" s="4" t="s">
        <v>147</v>
      </c>
      <c r="B12" s="4" t="s">
        <v>148</v>
      </c>
      <c r="C12" s="4" t="s">
        <v>149</v>
      </c>
      <c r="D12" s="4" t="s">
        <v>16</v>
      </c>
      <c r="E12" s="4" t="s">
        <v>28</v>
      </c>
      <c r="F12" s="4" t="s">
        <v>29</v>
      </c>
      <c r="G12" s="4" t="s">
        <v>24</v>
      </c>
      <c r="H12" s="4" t="s">
        <v>25</v>
      </c>
      <c r="I12" s="4" t="s">
        <v>30</v>
      </c>
      <c r="J12" s="4" t="s">
        <v>31</v>
      </c>
      <c r="K12" s="4" t="s">
        <v>75</v>
      </c>
      <c r="L12" s="4"/>
      <c r="M12" s="4" t="s">
        <v>150</v>
      </c>
      <c r="N12" s="4"/>
      <c r="O12" s="4"/>
      <c r="P12" s="8">
        <v>64</v>
      </c>
      <c r="Q12" s="8" t="s">
        <v>277</v>
      </c>
      <c r="R12" s="8">
        <v>64</v>
      </c>
      <c r="S12" s="8">
        <v>21</v>
      </c>
      <c r="T12" s="8">
        <v>64</v>
      </c>
      <c r="U12" s="8">
        <v>64</v>
      </c>
      <c r="V12" s="11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5"/>
      <c r="AL12" s="4"/>
    </row>
    <row r="13" spans="1:38" x14ac:dyDescent="0.25">
      <c r="A13" s="14" t="s">
        <v>157</v>
      </c>
      <c r="B13" s="14" t="s">
        <v>76</v>
      </c>
      <c r="C13" s="14" t="s">
        <v>158</v>
      </c>
      <c r="D13" s="14" t="s">
        <v>16</v>
      </c>
      <c r="E13" s="14" t="s">
        <v>28</v>
      </c>
      <c r="F13" s="14" t="s">
        <v>29</v>
      </c>
      <c r="G13" s="14" t="s">
        <v>24</v>
      </c>
      <c r="H13" s="14" t="s">
        <v>25</v>
      </c>
      <c r="I13" s="14" t="s">
        <v>30</v>
      </c>
      <c r="J13" s="14" t="s">
        <v>31</v>
      </c>
      <c r="K13" s="14" t="s">
        <v>37</v>
      </c>
      <c r="L13" s="14"/>
      <c r="M13" s="14" t="s">
        <v>159</v>
      </c>
      <c r="N13" s="14"/>
      <c r="O13" s="14"/>
      <c r="P13" s="8">
        <v>21</v>
      </c>
      <c r="Q13" s="8" t="s">
        <v>277</v>
      </c>
      <c r="R13" s="8">
        <v>21</v>
      </c>
      <c r="S13" s="8">
        <v>43</v>
      </c>
      <c r="T13" s="8">
        <v>64</v>
      </c>
      <c r="U13" s="8">
        <v>64</v>
      </c>
    </row>
    <row r="14" spans="1:38" x14ac:dyDescent="0.25">
      <c r="A14" s="14" t="s">
        <v>190</v>
      </c>
      <c r="B14" s="14" t="s">
        <v>98</v>
      </c>
      <c r="C14" s="14" t="s">
        <v>189</v>
      </c>
      <c r="D14" s="14" t="s">
        <v>16</v>
      </c>
      <c r="E14" s="14" t="s">
        <v>28</v>
      </c>
      <c r="F14" s="14" t="s">
        <v>29</v>
      </c>
      <c r="G14" s="14" t="s">
        <v>24</v>
      </c>
      <c r="H14" s="14" t="s">
        <v>25</v>
      </c>
      <c r="I14" s="14" t="s">
        <v>191</v>
      </c>
      <c r="J14" s="14" t="s">
        <v>192</v>
      </c>
      <c r="K14" s="14" t="s">
        <v>78</v>
      </c>
      <c r="L14" s="14"/>
      <c r="M14" s="14" t="s">
        <v>193</v>
      </c>
      <c r="N14" s="14"/>
      <c r="O14" s="14"/>
      <c r="P14" s="8"/>
      <c r="Q14" s="8" t="s">
        <v>277</v>
      </c>
      <c r="R14" s="8"/>
      <c r="S14" s="8"/>
      <c r="T14" s="8"/>
      <c r="U14" s="8"/>
    </row>
    <row r="15" spans="1:38" x14ac:dyDescent="0.25">
      <c r="A15" s="14" t="s">
        <v>194</v>
      </c>
      <c r="B15" s="14" t="s">
        <v>98</v>
      </c>
      <c r="C15" s="14" t="s">
        <v>189</v>
      </c>
      <c r="D15" s="14" t="s">
        <v>16</v>
      </c>
      <c r="E15" s="14" t="s">
        <v>28</v>
      </c>
      <c r="F15" s="14" t="s">
        <v>29</v>
      </c>
      <c r="G15" s="14" t="s">
        <v>19</v>
      </c>
      <c r="H15" s="14" t="s">
        <v>20</v>
      </c>
      <c r="I15" s="14" t="s">
        <v>195</v>
      </c>
      <c r="J15" s="14" t="s">
        <v>196</v>
      </c>
      <c r="K15" s="14" t="s">
        <v>188</v>
      </c>
      <c r="L15" s="14"/>
      <c r="M15" s="14" t="s">
        <v>197</v>
      </c>
      <c r="N15" s="14"/>
      <c r="O15" s="14"/>
      <c r="P15" s="8"/>
      <c r="Q15" s="8" t="s">
        <v>277</v>
      </c>
      <c r="R15" s="8"/>
      <c r="S15" s="8"/>
      <c r="T15" s="8"/>
      <c r="U15" s="8"/>
    </row>
    <row r="16" spans="1:38" x14ac:dyDescent="0.25">
      <c r="A16" s="14" t="s">
        <v>201</v>
      </c>
      <c r="B16" s="14" t="s">
        <v>46</v>
      </c>
      <c r="C16" s="14" t="s">
        <v>202</v>
      </c>
      <c r="D16" s="14" t="s">
        <v>16</v>
      </c>
      <c r="E16" s="14" t="s">
        <v>28</v>
      </c>
      <c r="F16" s="14" t="s">
        <v>29</v>
      </c>
      <c r="G16" s="14" t="s">
        <v>24</v>
      </c>
      <c r="H16" s="14" t="s">
        <v>25</v>
      </c>
      <c r="I16" s="14" t="s">
        <v>30</v>
      </c>
      <c r="J16" s="14" t="s">
        <v>31</v>
      </c>
      <c r="K16" s="14" t="s">
        <v>37</v>
      </c>
      <c r="L16" s="14"/>
      <c r="M16" s="14" t="s">
        <v>281</v>
      </c>
      <c r="N16" s="14"/>
      <c r="O16" s="14" t="s">
        <v>312</v>
      </c>
      <c r="P16" s="8">
        <v>64</v>
      </c>
      <c r="Q16" s="8" t="s">
        <v>277</v>
      </c>
      <c r="R16" s="8">
        <v>43</v>
      </c>
      <c r="S16" s="8">
        <v>21</v>
      </c>
      <c r="T16" s="8">
        <v>64</v>
      </c>
      <c r="U16" s="8">
        <v>64</v>
      </c>
    </row>
    <row r="17" spans="1:21" x14ac:dyDescent="0.25">
      <c r="A17" s="14" t="s">
        <v>207</v>
      </c>
      <c r="B17" s="14" t="s">
        <v>46</v>
      </c>
      <c r="C17" s="14" t="s">
        <v>208</v>
      </c>
      <c r="D17" s="14" t="s">
        <v>16</v>
      </c>
      <c r="E17" s="14" t="s">
        <v>28</v>
      </c>
      <c r="F17" s="14" t="s">
        <v>29</v>
      </c>
      <c r="G17" s="14" t="s">
        <v>39</v>
      </c>
      <c r="H17" s="14" t="s">
        <v>40</v>
      </c>
      <c r="I17" s="14" t="s">
        <v>209</v>
      </c>
      <c r="J17" s="14" t="s">
        <v>34</v>
      </c>
      <c r="K17" s="14" t="s">
        <v>37</v>
      </c>
      <c r="L17" s="14"/>
      <c r="M17" s="14" t="s">
        <v>282</v>
      </c>
      <c r="N17" s="14"/>
      <c r="O17" s="14" t="s">
        <v>313</v>
      </c>
      <c r="P17" s="8">
        <v>64</v>
      </c>
      <c r="Q17" s="8" t="s">
        <v>277</v>
      </c>
      <c r="R17" s="8">
        <v>43</v>
      </c>
      <c r="S17" s="8">
        <v>21</v>
      </c>
      <c r="T17" s="8">
        <v>43</v>
      </c>
      <c r="U17" s="8">
        <v>64</v>
      </c>
    </row>
    <row r="18" spans="1:21" x14ac:dyDescent="0.25">
      <c r="A18" s="14" t="s">
        <v>250</v>
      </c>
      <c r="B18" s="14" t="s">
        <v>76</v>
      </c>
      <c r="C18" s="14" t="s">
        <v>251</v>
      </c>
      <c r="D18" s="14" t="s">
        <v>16</v>
      </c>
      <c r="E18" s="14" t="s">
        <v>28</v>
      </c>
      <c r="F18" s="14" t="s">
        <v>29</v>
      </c>
      <c r="G18" s="14" t="s">
        <v>24</v>
      </c>
      <c r="H18" s="14" t="s">
        <v>25</v>
      </c>
      <c r="I18" s="14" t="s">
        <v>30</v>
      </c>
      <c r="J18" s="14" t="s">
        <v>31</v>
      </c>
      <c r="K18" s="14" t="s">
        <v>83</v>
      </c>
      <c r="L18" s="14"/>
      <c r="M18" s="14">
        <v>3003</v>
      </c>
      <c r="N18" s="14"/>
      <c r="O18" s="14"/>
      <c r="P18" s="8">
        <v>64</v>
      </c>
      <c r="Q18" s="8" t="s">
        <v>277</v>
      </c>
      <c r="R18" s="8">
        <v>43</v>
      </c>
      <c r="S18" s="8">
        <v>21</v>
      </c>
      <c r="T18" s="8">
        <v>43</v>
      </c>
      <c r="U18" s="8">
        <v>64</v>
      </c>
    </row>
    <row r="19" spans="1:21" x14ac:dyDescent="0.25">
      <c r="A19" s="14" t="s">
        <v>258</v>
      </c>
      <c r="B19" s="14" t="s">
        <v>141</v>
      </c>
      <c r="C19" s="14" t="s">
        <v>257</v>
      </c>
      <c r="D19" s="14" t="s">
        <v>16</v>
      </c>
      <c r="E19" s="14" t="s">
        <v>28</v>
      </c>
      <c r="F19" s="14" t="s">
        <v>29</v>
      </c>
      <c r="G19" s="14" t="s">
        <v>24</v>
      </c>
      <c r="H19" s="14" t="s">
        <v>25</v>
      </c>
      <c r="I19" s="14" t="s">
        <v>30</v>
      </c>
      <c r="J19" s="14" t="s">
        <v>31</v>
      </c>
      <c r="K19" s="14" t="s">
        <v>283</v>
      </c>
      <c r="L19" s="14"/>
      <c r="M19" s="14">
        <v>83035</v>
      </c>
      <c r="N19" s="14"/>
      <c r="O19" s="14"/>
      <c r="P19" s="8">
        <v>64</v>
      </c>
      <c r="Q19" s="8" t="s">
        <v>277</v>
      </c>
      <c r="R19" s="8">
        <v>43</v>
      </c>
      <c r="S19" s="8">
        <v>21</v>
      </c>
      <c r="T19" s="8">
        <v>43</v>
      </c>
      <c r="U19" s="8">
        <v>64</v>
      </c>
    </row>
    <row r="20" spans="1:21" x14ac:dyDescent="0.25">
      <c r="A20" s="15" t="s">
        <v>259</v>
      </c>
      <c r="B20" s="15" t="s">
        <v>141</v>
      </c>
      <c r="C20" s="15" t="s">
        <v>257</v>
      </c>
      <c r="D20" s="15" t="s">
        <v>16</v>
      </c>
      <c r="E20" s="15" t="s">
        <v>28</v>
      </c>
      <c r="F20" s="15" t="s">
        <v>29</v>
      </c>
      <c r="G20" s="15" t="s">
        <v>24</v>
      </c>
      <c r="H20" s="15" t="s">
        <v>25</v>
      </c>
      <c r="I20" s="15" t="s">
        <v>30</v>
      </c>
      <c r="J20" s="15" t="s">
        <v>31</v>
      </c>
      <c r="K20" s="15" t="s">
        <v>284</v>
      </c>
      <c r="L20" s="15"/>
      <c r="M20" s="15"/>
      <c r="N20" s="15"/>
      <c r="O20" s="15"/>
      <c r="P20" s="8">
        <v>64</v>
      </c>
      <c r="Q20" s="8" t="s">
        <v>277</v>
      </c>
      <c r="R20" s="8">
        <v>43</v>
      </c>
      <c r="S20" s="8">
        <v>21</v>
      </c>
      <c r="T20" s="8">
        <v>43</v>
      </c>
      <c r="U20" s="8">
        <v>64</v>
      </c>
    </row>
    <row r="21" spans="1:21" s="16" customFormat="1" x14ac:dyDescent="0.25"/>
    <row r="1048517" spans="1:15" ht="15.75" thickBot="1" x14ac:dyDescent="0.3"/>
    <row r="1048518" spans="1:15" ht="15.75" thickBot="1" x14ac:dyDescent="0.3">
      <c r="A1048518" s="1"/>
      <c r="B1048518" s="1"/>
      <c r="C1048518" s="1"/>
      <c r="D1048518" s="1"/>
      <c r="E1048518" s="1"/>
      <c r="F1048518" s="1"/>
      <c r="G1048518" s="1"/>
      <c r="H1048518" s="1"/>
      <c r="I1048518" s="1"/>
      <c r="J1048518" s="1"/>
      <c r="K1048518" s="1"/>
      <c r="L1048518" s="1"/>
      <c r="M1048518" s="1"/>
      <c r="N1048518" s="10"/>
      <c r="O1048518" s="10"/>
    </row>
    <row r="1048520" spans="1:15" x14ac:dyDescent="0.25">
      <c r="A1048520" s="4"/>
      <c r="B1048520" s="4"/>
      <c r="C1048520" s="4"/>
      <c r="D1048520" s="4"/>
      <c r="E1048520" s="4"/>
      <c r="F1048520" s="4"/>
      <c r="G1048520" s="4"/>
      <c r="H1048520" s="4"/>
      <c r="I1048520" s="4"/>
      <c r="J1048520" s="4"/>
      <c r="K1048520" s="4"/>
      <c r="L1048520" s="4"/>
      <c r="M1048520" s="4"/>
      <c r="N1048520" s="23"/>
      <c r="O1048520" s="23"/>
    </row>
    <row r="1048521" spans="1:15" x14ac:dyDescent="0.25">
      <c r="A1048521" s="4"/>
      <c r="B1048521" s="4"/>
      <c r="C1048521" s="4"/>
      <c r="D1048521" s="4"/>
      <c r="E1048521" s="4"/>
      <c r="F1048521" s="4"/>
      <c r="G1048521" s="4"/>
      <c r="H1048521" s="4"/>
      <c r="I1048521" s="4"/>
      <c r="J1048521" s="4"/>
      <c r="K1048521" s="4"/>
      <c r="L1048521" s="4"/>
      <c r="M1048521" s="4"/>
      <c r="N1048521" s="23"/>
      <c r="O1048521" s="23"/>
    </row>
    <row r="1048522" spans="1:15" x14ac:dyDescent="0.25">
      <c r="A1048522" s="4"/>
      <c r="B1048522" s="4"/>
      <c r="C1048522" s="4"/>
      <c r="D1048522" s="4"/>
      <c r="E1048522" s="4"/>
      <c r="F1048522" s="4"/>
      <c r="G1048522" s="4"/>
      <c r="H1048522" s="4"/>
      <c r="I1048522" s="4"/>
      <c r="J1048522" s="4"/>
      <c r="K1048522" s="4"/>
      <c r="L1048522" s="4"/>
      <c r="M1048522" s="4"/>
      <c r="N1048522" s="23"/>
      <c r="O1048522" s="23"/>
    </row>
    <row r="1048523" spans="1:15" x14ac:dyDescent="0.25">
      <c r="A1048523" s="4"/>
      <c r="B1048523" s="4"/>
      <c r="C1048523" s="4"/>
      <c r="D1048523" s="4"/>
      <c r="E1048523" s="4"/>
      <c r="F1048523" s="4"/>
      <c r="G1048523" s="4"/>
      <c r="H1048523" s="4"/>
      <c r="I1048523" s="4"/>
      <c r="J1048523" s="4"/>
      <c r="K1048523" s="4"/>
      <c r="L1048523" s="4"/>
      <c r="M1048523" s="4"/>
      <c r="N1048523" s="23"/>
      <c r="O1048523" s="23"/>
    </row>
    <row r="1048524" spans="1:15" x14ac:dyDescent="0.25">
      <c r="A1048524" s="4"/>
      <c r="B1048524" s="4"/>
      <c r="C1048524" s="4"/>
      <c r="D1048524" s="4"/>
      <c r="E1048524" s="4"/>
      <c r="F1048524" s="4"/>
      <c r="G1048524" s="4"/>
      <c r="H1048524" s="4"/>
      <c r="I1048524" s="4"/>
      <c r="J1048524" s="4"/>
      <c r="K1048524" s="4"/>
      <c r="L1048524" s="4"/>
      <c r="M1048524" s="4"/>
      <c r="N1048524" s="23"/>
      <c r="O1048524" s="23"/>
    </row>
    <row r="1048525" spans="1:15" x14ac:dyDescent="0.25">
      <c r="A1048525" s="4"/>
      <c r="B1048525" s="4"/>
      <c r="C1048525" s="4"/>
      <c r="D1048525" s="4"/>
      <c r="E1048525" s="4"/>
      <c r="F1048525" s="4"/>
      <c r="G1048525" s="4"/>
      <c r="H1048525" s="4"/>
      <c r="I1048525" s="4"/>
      <c r="J1048525" s="4"/>
      <c r="K1048525" s="4"/>
      <c r="L1048525" s="4"/>
      <c r="M1048525" s="4"/>
      <c r="N1048525" s="23"/>
      <c r="O1048525" s="23"/>
    </row>
    <row r="1048526" spans="1:15" x14ac:dyDescent="0.25">
      <c r="A1048526" s="4"/>
      <c r="B1048526" s="4"/>
      <c r="C1048526" s="4"/>
      <c r="D1048526" s="4"/>
      <c r="E1048526" s="4"/>
      <c r="F1048526" s="4"/>
      <c r="G1048526" s="4"/>
      <c r="H1048526" s="4"/>
      <c r="I1048526" s="4"/>
      <c r="J1048526" s="4"/>
      <c r="K1048526" s="4"/>
      <c r="L1048526" s="4"/>
      <c r="M1048526" s="4"/>
      <c r="N1048526" s="23"/>
      <c r="O1048526" s="23"/>
    </row>
    <row r="1048527" spans="1:15" x14ac:dyDescent="0.25">
      <c r="A1048527" s="4"/>
      <c r="B1048527" s="4"/>
      <c r="C1048527" s="4"/>
      <c r="D1048527" s="4"/>
      <c r="E1048527" s="4"/>
      <c r="F1048527" s="4"/>
      <c r="G1048527" s="4"/>
      <c r="H1048527" s="4"/>
      <c r="I1048527" s="4"/>
      <c r="J1048527" s="4"/>
      <c r="K1048527" s="4"/>
      <c r="L1048527" s="4"/>
      <c r="M1048527" s="4"/>
      <c r="N1048527" s="23"/>
      <c r="O1048527" s="23"/>
    </row>
    <row r="1048528" spans="1:15" x14ac:dyDescent="0.25">
      <c r="A1048528" s="4"/>
      <c r="B1048528" s="4"/>
      <c r="C1048528" s="4"/>
      <c r="D1048528" s="4"/>
      <c r="E1048528" s="4"/>
      <c r="F1048528" s="4"/>
      <c r="G1048528" s="4"/>
      <c r="H1048528" s="4"/>
      <c r="I1048528" s="4"/>
      <c r="J1048528" s="4"/>
      <c r="K1048528" s="4"/>
      <c r="L1048528" s="4"/>
      <c r="M1048528" s="4"/>
      <c r="N1048528" s="23"/>
      <c r="O1048528" s="23"/>
    </row>
  </sheetData>
  <mergeCells count="17">
    <mergeCell ref="O1:O3"/>
    <mergeCell ref="P1:R1"/>
    <mergeCell ref="S1:U1"/>
    <mergeCell ref="C1:C3"/>
    <mergeCell ref="B1:B3"/>
    <mergeCell ref="A1:A3"/>
    <mergeCell ref="D1:D3"/>
    <mergeCell ref="E1:E3"/>
    <mergeCell ref="L1:L3"/>
    <mergeCell ref="M1:M3"/>
    <mergeCell ref="F1:F3"/>
    <mergeCell ref="G1:G3"/>
    <mergeCell ref="H1:H3"/>
    <mergeCell ref="I1:I3"/>
    <mergeCell ref="J1:J3"/>
    <mergeCell ref="K1:K3"/>
    <mergeCell ref="N1:N3"/>
  </mergeCells>
  <conditionalFormatting sqref="Q16:R20 P4:R15">
    <cfRule type="cellIs" dxfId="26" priority="35" operator="between">
      <formula>44</formula>
      <formula>64</formula>
    </cfRule>
    <cfRule type="cellIs" dxfId="25" priority="36" operator="between">
      <formula>22</formula>
      <formula>43</formula>
    </cfRule>
    <cfRule type="cellIs" dxfId="24" priority="37" operator="between">
      <formula>1</formula>
      <formula>21</formula>
    </cfRule>
  </conditionalFormatting>
  <conditionalFormatting sqref="P16">
    <cfRule type="cellIs" dxfId="23" priority="14" operator="between">
      <formula>44</formula>
      <formula>64</formula>
    </cfRule>
    <cfRule type="cellIs" dxfId="22" priority="15" operator="between">
      <formula>22</formula>
      <formula>43</formula>
    </cfRule>
    <cfRule type="cellIs" dxfId="21" priority="16" operator="between">
      <formula>1</formula>
      <formula>21</formula>
    </cfRule>
  </conditionalFormatting>
  <conditionalFormatting sqref="P17">
    <cfRule type="cellIs" dxfId="20" priority="11" operator="between">
      <formula>44</formula>
      <formula>64</formula>
    </cfRule>
    <cfRule type="cellIs" dxfId="19" priority="12" operator="between">
      <formula>22</formula>
      <formula>43</formula>
    </cfRule>
    <cfRule type="cellIs" dxfId="18" priority="13" operator="between">
      <formula>1</formula>
      <formula>21</formula>
    </cfRule>
  </conditionalFormatting>
  <conditionalFormatting sqref="P18">
    <cfRule type="cellIs" dxfId="17" priority="8" operator="between">
      <formula>44</formula>
      <formula>64</formula>
    </cfRule>
    <cfRule type="cellIs" dxfId="16" priority="9" operator="between">
      <formula>22</formula>
      <formula>43</formula>
    </cfRule>
    <cfRule type="cellIs" dxfId="15" priority="10" operator="between">
      <formula>1</formula>
      <formula>21</formula>
    </cfRule>
  </conditionalFormatting>
  <conditionalFormatting sqref="P19">
    <cfRule type="cellIs" dxfId="14" priority="5" operator="between">
      <formula>44</formula>
      <formula>64</formula>
    </cfRule>
    <cfRule type="cellIs" dxfId="13" priority="6" operator="between">
      <formula>22</formula>
      <formula>43</formula>
    </cfRule>
    <cfRule type="cellIs" dxfId="12" priority="7" operator="between">
      <formula>1</formula>
      <formula>21</formula>
    </cfRule>
  </conditionalFormatting>
  <conditionalFormatting sqref="P20">
    <cfRule type="cellIs" dxfId="11" priority="2" operator="between">
      <formula>44</formula>
      <formula>64</formula>
    </cfRule>
    <cfRule type="cellIs" dxfId="10" priority="3" operator="between">
      <formula>22</formula>
      <formula>43</formula>
    </cfRule>
    <cfRule type="cellIs" dxfId="9" priority="4" operator="between">
      <formula>1</formula>
      <formula>21</formula>
    </cfRule>
  </conditionalFormatting>
  <conditionalFormatting sqref="S1:U1048576">
    <cfRule type="colorScale" priority="1">
      <colorScale>
        <cfvo type="min"/>
        <cfvo type="num" val="43"/>
        <cfvo type="max"/>
        <color rgb="FF92D050"/>
        <color theme="5"/>
        <color rgb="FFFF0000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zoomScale="90" zoomScaleNormal="90" workbookViewId="0">
      <selection activeCell="O29" sqref="O29"/>
    </sheetView>
  </sheetViews>
  <sheetFormatPr baseColWidth="10" defaultRowHeight="15" x14ac:dyDescent="0.25"/>
  <cols>
    <col min="1" max="1" width="38.42578125" style="2" bestFit="1" customWidth="1"/>
    <col min="2" max="3" width="25.85546875" style="2" bestFit="1" customWidth="1"/>
    <col min="4" max="4" width="13.140625" style="2" bestFit="1" customWidth="1"/>
    <col min="5" max="5" width="7.42578125" style="2" bestFit="1" customWidth="1"/>
    <col min="6" max="6" width="16.5703125" style="2" bestFit="1" customWidth="1"/>
    <col min="7" max="7" width="5.42578125" style="2" bestFit="1" customWidth="1"/>
    <col min="8" max="8" width="12.5703125" style="2" bestFit="1" customWidth="1"/>
    <col min="9" max="9" width="11.28515625" style="2" bestFit="1" customWidth="1"/>
    <col min="10" max="10" width="19.85546875" style="2" bestFit="1" customWidth="1"/>
    <col min="11" max="11" width="15.42578125" style="2" bestFit="1" customWidth="1"/>
    <col min="12" max="12" width="10.140625" style="2" hidden="1" customWidth="1"/>
    <col min="13" max="13" width="23.7109375" style="2" bestFit="1" customWidth="1"/>
    <col min="14" max="15" width="23.7109375" style="2" customWidth="1"/>
    <col min="16" max="16384" width="11.42578125" style="2"/>
  </cols>
  <sheetData>
    <row r="1" spans="1:21" ht="15.75" thickBot="1" x14ac:dyDescent="0.3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  <c r="K1" s="21" t="s">
        <v>10</v>
      </c>
      <c r="L1" s="21" t="s">
        <v>11</v>
      </c>
      <c r="M1" s="21" t="s">
        <v>12</v>
      </c>
      <c r="N1" s="24" t="s">
        <v>310</v>
      </c>
      <c r="O1" s="24" t="s">
        <v>311</v>
      </c>
      <c r="P1" s="20" t="s">
        <v>268</v>
      </c>
      <c r="Q1" s="20"/>
      <c r="R1" s="20"/>
      <c r="S1" s="20" t="s">
        <v>269</v>
      </c>
      <c r="T1" s="20"/>
      <c r="U1" s="20"/>
    </row>
    <row r="2" spans="1:21" ht="45.75" thickBot="1" x14ac:dyDescent="0.3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5"/>
      <c r="O2" s="25"/>
      <c r="P2" s="6" t="s">
        <v>270</v>
      </c>
      <c r="Q2" s="6" t="s">
        <v>271</v>
      </c>
      <c r="R2" s="6" t="s">
        <v>272</v>
      </c>
      <c r="S2" s="6" t="s">
        <v>273</v>
      </c>
      <c r="T2" s="6" t="s">
        <v>274</v>
      </c>
      <c r="U2" s="6" t="s">
        <v>275</v>
      </c>
    </row>
    <row r="3" spans="1:21" ht="15.75" thickBo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6"/>
      <c r="O3" s="26"/>
      <c r="P3" s="6"/>
      <c r="Q3" s="6" t="s">
        <v>276</v>
      </c>
      <c r="R3" s="6"/>
      <c r="S3" s="6"/>
      <c r="T3" s="6"/>
      <c r="U3" s="6"/>
    </row>
    <row r="4" spans="1:21" x14ac:dyDescent="0.25">
      <c r="A4" s="17" t="s">
        <v>50</v>
      </c>
      <c r="B4" s="17" t="s">
        <v>46</v>
      </c>
      <c r="C4" s="17" t="s">
        <v>47</v>
      </c>
      <c r="D4" s="17" t="s">
        <v>16</v>
      </c>
      <c r="E4" s="17" t="s">
        <v>35</v>
      </c>
      <c r="F4" s="17" t="s">
        <v>36</v>
      </c>
      <c r="G4" s="17" t="s">
        <v>21</v>
      </c>
      <c r="H4" s="17" t="s">
        <v>22</v>
      </c>
      <c r="I4" s="17" t="s">
        <v>51</v>
      </c>
      <c r="J4" s="17" t="s">
        <v>52</v>
      </c>
      <c r="K4" s="17"/>
      <c r="L4" s="17"/>
      <c r="M4" s="17"/>
      <c r="N4" s="17"/>
      <c r="O4" s="17"/>
      <c r="P4" s="18">
        <v>64</v>
      </c>
      <c r="Q4" s="19" t="s">
        <v>277</v>
      </c>
      <c r="R4" s="19">
        <v>43</v>
      </c>
      <c r="S4" s="19">
        <v>21</v>
      </c>
      <c r="T4" s="19">
        <v>43</v>
      </c>
      <c r="U4" s="19">
        <v>64</v>
      </c>
    </row>
    <row r="5" spans="1:21" x14ac:dyDescent="0.25">
      <c r="A5" s="4" t="s">
        <v>48</v>
      </c>
      <c r="B5" s="4" t="s">
        <v>46</v>
      </c>
      <c r="C5" s="4" t="s">
        <v>47</v>
      </c>
      <c r="D5" s="4" t="s">
        <v>16</v>
      </c>
      <c r="E5" s="4" t="s">
        <v>35</v>
      </c>
      <c r="F5" s="4" t="s">
        <v>36</v>
      </c>
      <c r="G5" s="4" t="s">
        <v>24</v>
      </c>
      <c r="H5" s="4" t="s">
        <v>25</v>
      </c>
      <c r="I5" s="4" t="s">
        <v>53</v>
      </c>
      <c r="J5" s="4" t="s">
        <v>49</v>
      </c>
      <c r="K5" s="4"/>
      <c r="L5" s="4"/>
      <c r="M5" s="4"/>
      <c r="N5" s="4"/>
      <c r="O5" s="4"/>
      <c r="P5" s="13">
        <v>64</v>
      </c>
      <c r="Q5" s="8" t="s">
        <v>277</v>
      </c>
      <c r="R5" s="8">
        <v>43</v>
      </c>
      <c r="S5" s="8">
        <v>21</v>
      </c>
      <c r="T5" s="8">
        <v>43</v>
      </c>
      <c r="U5" s="8">
        <v>64</v>
      </c>
    </row>
    <row r="6" spans="1:21" x14ac:dyDescent="0.25">
      <c r="A6" s="4" t="s">
        <v>54</v>
      </c>
      <c r="B6" s="4" t="s">
        <v>46</v>
      </c>
      <c r="C6" s="4" t="s">
        <v>47</v>
      </c>
      <c r="D6" s="4" t="s">
        <v>16</v>
      </c>
      <c r="E6" s="4" t="s">
        <v>35</v>
      </c>
      <c r="F6" s="4" t="s">
        <v>36</v>
      </c>
      <c r="G6" s="4" t="s">
        <v>24</v>
      </c>
      <c r="H6" s="4" t="s">
        <v>25</v>
      </c>
      <c r="I6" s="4" t="s">
        <v>55</v>
      </c>
      <c r="J6" s="4" t="s">
        <v>56</v>
      </c>
      <c r="K6" s="4"/>
      <c r="L6" s="4"/>
      <c r="M6" s="4"/>
      <c r="N6" s="4"/>
      <c r="O6" s="4"/>
      <c r="P6" s="13">
        <v>64</v>
      </c>
      <c r="Q6" s="8" t="s">
        <v>277</v>
      </c>
      <c r="R6" s="8">
        <v>43</v>
      </c>
      <c r="S6" s="8">
        <v>21</v>
      </c>
      <c r="T6" s="8">
        <v>43</v>
      </c>
      <c r="U6" s="8">
        <v>64</v>
      </c>
    </row>
    <row r="7" spans="1:21" x14ac:dyDescent="0.25">
      <c r="A7" s="4" t="s">
        <v>57</v>
      </c>
      <c r="B7" s="4" t="s">
        <v>46</v>
      </c>
      <c r="C7" s="4" t="s">
        <v>47</v>
      </c>
      <c r="D7" s="4" t="s">
        <v>16</v>
      </c>
      <c r="E7" s="4" t="s">
        <v>35</v>
      </c>
      <c r="F7" s="4" t="s">
        <v>36</v>
      </c>
      <c r="G7" s="4" t="s">
        <v>19</v>
      </c>
      <c r="H7" s="4" t="s">
        <v>20</v>
      </c>
      <c r="I7" s="4" t="s">
        <v>58</v>
      </c>
      <c r="J7" s="4" t="s">
        <v>59</v>
      </c>
      <c r="K7" s="4"/>
      <c r="L7" s="4"/>
      <c r="M7" s="4"/>
      <c r="N7" s="4"/>
      <c r="O7" s="4"/>
      <c r="P7" s="13">
        <v>64</v>
      </c>
      <c r="Q7" s="8" t="s">
        <v>277</v>
      </c>
      <c r="R7" s="8">
        <v>43</v>
      </c>
      <c r="S7" s="8">
        <v>21</v>
      </c>
      <c r="T7" s="8">
        <v>43</v>
      </c>
      <c r="U7" s="8">
        <v>64</v>
      </c>
    </row>
    <row r="8" spans="1:21" x14ac:dyDescent="0.25">
      <c r="A8" s="4" t="s">
        <v>60</v>
      </c>
      <c r="B8" s="4" t="s">
        <v>46</v>
      </c>
      <c r="C8" s="4" t="s">
        <v>47</v>
      </c>
      <c r="D8" s="4" t="s">
        <v>16</v>
      </c>
      <c r="E8" s="4" t="s">
        <v>35</v>
      </c>
      <c r="F8" s="4" t="s">
        <v>36</v>
      </c>
      <c r="G8" s="4" t="s">
        <v>19</v>
      </c>
      <c r="H8" s="4" t="s">
        <v>20</v>
      </c>
      <c r="I8" s="4" t="s">
        <v>61</v>
      </c>
      <c r="J8" s="4" t="s">
        <v>62</v>
      </c>
      <c r="K8" s="4"/>
      <c r="L8" s="4"/>
      <c r="M8" s="4"/>
      <c r="N8" s="4"/>
      <c r="O8" s="4"/>
      <c r="P8" s="13">
        <v>64</v>
      </c>
      <c r="Q8" s="8" t="s">
        <v>277</v>
      </c>
      <c r="R8" s="8">
        <v>43</v>
      </c>
      <c r="S8" s="8">
        <v>21</v>
      </c>
      <c r="T8" s="8">
        <v>43</v>
      </c>
      <c r="U8" s="8">
        <v>64</v>
      </c>
    </row>
    <row r="9" spans="1:21" x14ac:dyDescent="0.25">
      <c r="A9" s="4" t="s">
        <v>63</v>
      </c>
      <c r="B9" s="4" t="s">
        <v>46</v>
      </c>
      <c r="C9" s="4" t="s">
        <v>47</v>
      </c>
      <c r="D9" s="4" t="s">
        <v>16</v>
      </c>
      <c r="E9" s="4" t="s">
        <v>35</v>
      </c>
      <c r="F9" s="4" t="s">
        <v>36</v>
      </c>
      <c r="G9" s="4" t="s">
        <v>19</v>
      </c>
      <c r="H9" s="4" t="s">
        <v>20</v>
      </c>
      <c r="I9" s="4" t="s">
        <v>64</v>
      </c>
      <c r="J9" s="4" t="s">
        <v>65</v>
      </c>
      <c r="K9" s="4"/>
      <c r="L9" s="4"/>
      <c r="M9" s="4"/>
      <c r="N9" s="4"/>
      <c r="O9" s="4"/>
      <c r="P9" s="13">
        <v>64</v>
      </c>
      <c r="Q9" s="8" t="s">
        <v>277</v>
      </c>
      <c r="R9" s="8">
        <v>43</v>
      </c>
      <c r="S9" s="8">
        <v>21</v>
      </c>
      <c r="T9" s="8">
        <v>43</v>
      </c>
      <c r="U9" s="8">
        <v>64</v>
      </c>
    </row>
    <row r="10" spans="1:21" x14ac:dyDescent="0.25">
      <c r="A10" s="4" t="s">
        <v>66</v>
      </c>
      <c r="B10" s="4" t="s">
        <v>46</v>
      </c>
      <c r="C10" s="4" t="s">
        <v>47</v>
      </c>
      <c r="D10" s="4" t="s">
        <v>16</v>
      </c>
      <c r="E10" s="4" t="s">
        <v>35</v>
      </c>
      <c r="F10" s="4" t="s">
        <v>36</v>
      </c>
      <c r="G10" s="4" t="s">
        <v>19</v>
      </c>
      <c r="H10" s="4" t="s">
        <v>20</v>
      </c>
      <c r="I10" s="4" t="s">
        <v>67</v>
      </c>
      <c r="J10" s="4" t="s">
        <v>68</v>
      </c>
      <c r="K10" s="4"/>
      <c r="L10" s="4"/>
      <c r="M10" s="4"/>
      <c r="N10" s="4"/>
      <c r="O10" s="4"/>
      <c r="P10" s="13">
        <v>64</v>
      </c>
      <c r="Q10" s="8" t="s">
        <v>277</v>
      </c>
      <c r="R10" s="8">
        <v>43</v>
      </c>
      <c r="S10" s="8">
        <v>21</v>
      </c>
      <c r="T10" s="8">
        <v>43</v>
      </c>
      <c r="U10" s="8">
        <v>64</v>
      </c>
    </row>
    <row r="11" spans="1:21" x14ac:dyDescent="0.25">
      <c r="A11" s="4" t="s">
        <v>79</v>
      </c>
      <c r="B11" s="4" t="s">
        <v>76</v>
      </c>
      <c r="C11" s="4" t="s">
        <v>80</v>
      </c>
      <c r="D11" s="4" t="s">
        <v>16</v>
      </c>
      <c r="E11" s="4" t="s">
        <v>35</v>
      </c>
      <c r="F11" s="4" t="s">
        <v>36</v>
      </c>
      <c r="G11" s="4" t="s">
        <v>24</v>
      </c>
      <c r="H11" s="4" t="s">
        <v>25</v>
      </c>
      <c r="I11" s="4" t="s">
        <v>81</v>
      </c>
      <c r="J11" s="4" t="s">
        <v>82</v>
      </c>
      <c r="K11" s="4" t="s">
        <v>83</v>
      </c>
      <c r="L11" s="4"/>
      <c r="M11" s="4"/>
      <c r="N11" s="4"/>
      <c r="O11" s="4"/>
      <c r="P11" s="13">
        <v>64</v>
      </c>
      <c r="Q11" s="8" t="s">
        <v>277</v>
      </c>
      <c r="R11" s="8">
        <v>43</v>
      </c>
      <c r="S11" s="8">
        <v>21</v>
      </c>
      <c r="T11" s="8">
        <v>43</v>
      </c>
      <c r="U11" s="8">
        <v>64</v>
      </c>
    </row>
    <row r="12" spans="1:21" x14ac:dyDescent="0.25">
      <c r="A12" s="4" t="s">
        <v>88</v>
      </c>
      <c r="B12" s="4" t="s">
        <v>74</v>
      </c>
      <c r="C12" s="4" t="s">
        <v>89</v>
      </c>
      <c r="D12" s="4" t="s">
        <v>16</v>
      </c>
      <c r="E12" s="4" t="s">
        <v>35</v>
      </c>
      <c r="F12" s="4" t="s">
        <v>36</v>
      </c>
      <c r="G12" s="4" t="s">
        <v>19</v>
      </c>
      <c r="H12" s="4" t="s">
        <v>20</v>
      </c>
      <c r="I12" s="4" t="s">
        <v>90</v>
      </c>
      <c r="J12" s="4" t="s">
        <v>91</v>
      </c>
      <c r="K12" s="4" t="s">
        <v>92</v>
      </c>
      <c r="L12" s="4"/>
      <c r="M12" s="4" t="s">
        <v>93</v>
      </c>
      <c r="N12" s="4"/>
      <c r="O12" s="4"/>
      <c r="P12" s="13">
        <v>64</v>
      </c>
      <c r="Q12" s="8" t="s">
        <v>277</v>
      </c>
      <c r="R12" s="8">
        <v>43</v>
      </c>
      <c r="S12" s="8">
        <v>21</v>
      </c>
      <c r="T12" s="8">
        <v>43</v>
      </c>
      <c r="U12" s="8">
        <v>64</v>
      </c>
    </row>
    <row r="13" spans="1:21" x14ac:dyDescent="0.25">
      <c r="A13" s="4" t="s">
        <v>94</v>
      </c>
      <c r="B13" s="4" t="s">
        <v>74</v>
      </c>
      <c r="C13" s="4" t="s">
        <v>89</v>
      </c>
      <c r="D13" s="4" t="s">
        <v>16</v>
      </c>
      <c r="E13" s="4" t="s">
        <v>35</v>
      </c>
      <c r="F13" s="4" t="s">
        <v>36</v>
      </c>
      <c r="G13" s="4" t="s">
        <v>19</v>
      </c>
      <c r="H13" s="4" t="s">
        <v>20</v>
      </c>
      <c r="I13" s="4" t="s">
        <v>90</v>
      </c>
      <c r="J13" s="4" t="s">
        <v>91</v>
      </c>
      <c r="K13" s="4" t="s">
        <v>92</v>
      </c>
      <c r="L13" s="4"/>
      <c r="M13" s="4" t="s">
        <v>93</v>
      </c>
      <c r="N13" s="4"/>
      <c r="O13" s="4"/>
      <c r="P13" s="13">
        <v>64</v>
      </c>
      <c r="Q13" s="8" t="s">
        <v>277</v>
      </c>
      <c r="R13" s="8">
        <v>43</v>
      </c>
      <c r="S13" s="8">
        <v>21</v>
      </c>
      <c r="T13" s="8">
        <v>43</v>
      </c>
      <c r="U13" s="8">
        <v>64</v>
      </c>
    </row>
    <row r="14" spans="1:21" x14ac:dyDescent="0.25">
      <c r="A14" s="4" t="s">
        <v>95</v>
      </c>
      <c r="B14" s="4" t="s">
        <v>74</v>
      </c>
      <c r="C14" s="4" t="s">
        <v>89</v>
      </c>
      <c r="D14" s="4" t="s">
        <v>16</v>
      </c>
      <c r="E14" s="4" t="s">
        <v>35</v>
      </c>
      <c r="F14" s="4" t="s">
        <v>36</v>
      </c>
      <c r="G14" s="4" t="s">
        <v>19</v>
      </c>
      <c r="H14" s="4" t="s">
        <v>20</v>
      </c>
      <c r="I14" s="4" t="s">
        <v>90</v>
      </c>
      <c r="J14" s="4" t="s">
        <v>91</v>
      </c>
      <c r="K14" s="4" t="s">
        <v>92</v>
      </c>
      <c r="L14" s="4"/>
      <c r="M14" s="4" t="s">
        <v>96</v>
      </c>
      <c r="N14" s="4"/>
      <c r="O14" s="4"/>
      <c r="P14" s="13">
        <v>64</v>
      </c>
      <c r="Q14" s="8" t="s">
        <v>277</v>
      </c>
      <c r="R14" s="8">
        <v>43</v>
      </c>
      <c r="S14" s="8">
        <v>21</v>
      </c>
      <c r="T14" s="8">
        <v>43</v>
      </c>
      <c r="U14" s="8">
        <v>64</v>
      </c>
    </row>
    <row r="15" spans="1:21" x14ac:dyDescent="0.25">
      <c r="A15" s="4" t="s">
        <v>112</v>
      </c>
      <c r="B15" s="4" t="s">
        <v>76</v>
      </c>
      <c r="C15" s="4" t="s">
        <v>110</v>
      </c>
      <c r="D15" s="4" t="s">
        <v>16</v>
      </c>
      <c r="E15" s="4" t="s">
        <v>35</v>
      </c>
      <c r="F15" s="4" t="s">
        <v>36</v>
      </c>
      <c r="G15" s="4" t="s">
        <v>24</v>
      </c>
      <c r="H15" s="4" t="s">
        <v>25</v>
      </c>
      <c r="I15" s="4" t="s">
        <v>81</v>
      </c>
      <c r="J15" s="4" t="s">
        <v>82</v>
      </c>
      <c r="K15" s="4" t="s">
        <v>92</v>
      </c>
      <c r="L15" s="4"/>
      <c r="M15" s="4" t="s">
        <v>113</v>
      </c>
      <c r="N15" s="4"/>
      <c r="O15" s="4"/>
      <c r="P15" s="13">
        <v>64</v>
      </c>
      <c r="Q15" s="8" t="s">
        <v>277</v>
      </c>
      <c r="R15" s="8">
        <v>43</v>
      </c>
      <c r="S15" s="8">
        <v>21</v>
      </c>
      <c r="T15" s="8">
        <v>43</v>
      </c>
      <c r="U15" s="8">
        <v>64</v>
      </c>
    </row>
    <row r="16" spans="1:21" x14ac:dyDescent="0.25">
      <c r="A16" s="4" t="s">
        <v>116</v>
      </c>
      <c r="B16" s="4" t="s">
        <v>77</v>
      </c>
      <c r="C16" s="4" t="s">
        <v>117</v>
      </c>
      <c r="D16" s="4" t="s">
        <v>16</v>
      </c>
      <c r="E16" s="4" t="s">
        <v>35</v>
      </c>
      <c r="F16" s="4" t="s">
        <v>36</v>
      </c>
      <c r="G16" s="4" t="s">
        <v>24</v>
      </c>
      <c r="H16" s="4" t="s">
        <v>25</v>
      </c>
      <c r="I16" s="4" t="s">
        <v>81</v>
      </c>
      <c r="J16" s="4" t="s">
        <v>82</v>
      </c>
      <c r="K16" s="4" t="s">
        <v>92</v>
      </c>
      <c r="L16" s="4"/>
      <c r="M16" s="4" t="s">
        <v>118</v>
      </c>
      <c r="N16" s="4"/>
      <c r="O16" s="4"/>
      <c r="P16" s="13">
        <v>64</v>
      </c>
      <c r="Q16" s="8" t="s">
        <v>277</v>
      </c>
      <c r="R16" s="8">
        <v>43</v>
      </c>
      <c r="S16" s="8">
        <v>21</v>
      </c>
      <c r="T16" s="8">
        <v>43</v>
      </c>
      <c r="U16" s="8">
        <v>64</v>
      </c>
    </row>
    <row r="17" spans="1:21" x14ac:dyDescent="0.25">
      <c r="A17" s="4" t="s">
        <v>119</v>
      </c>
      <c r="B17" s="4" t="s">
        <v>74</v>
      </c>
      <c r="C17" s="4" t="s">
        <v>120</v>
      </c>
      <c r="D17" s="4" t="s">
        <v>16</v>
      </c>
      <c r="E17" s="4" t="s">
        <v>35</v>
      </c>
      <c r="F17" s="4" t="s">
        <v>36</v>
      </c>
      <c r="G17" s="4" t="s">
        <v>14</v>
      </c>
      <c r="H17" s="4" t="s">
        <v>15</v>
      </c>
      <c r="I17" s="4" t="s">
        <v>121</v>
      </c>
      <c r="J17" s="4" t="s">
        <v>23</v>
      </c>
      <c r="K17" s="4" t="s">
        <v>285</v>
      </c>
      <c r="L17" s="4"/>
      <c r="M17" s="4" t="s">
        <v>286</v>
      </c>
      <c r="N17" s="4"/>
      <c r="O17" s="4"/>
      <c r="P17" s="13">
        <v>64</v>
      </c>
      <c r="Q17" s="8" t="s">
        <v>277</v>
      </c>
      <c r="R17" s="8">
        <v>43</v>
      </c>
      <c r="S17" s="8">
        <v>21</v>
      </c>
      <c r="T17" s="8">
        <v>43</v>
      </c>
      <c r="U17" s="8">
        <v>64</v>
      </c>
    </row>
    <row r="18" spans="1:21" x14ac:dyDescent="0.25">
      <c r="A18" s="14" t="s">
        <v>125</v>
      </c>
      <c r="B18" s="14" t="s">
        <v>74</v>
      </c>
      <c r="C18" s="14" t="s">
        <v>123</v>
      </c>
      <c r="D18" s="14" t="s">
        <v>16</v>
      </c>
      <c r="E18" s="14" t="s">
        <v>35</v>
      </c>
      <c r="F18" s="14" t="s">
        <v>36</v>
      </c>
      <c r="G18" s="14" t="s">
        <v>19</v>
      </c>
      <c r="H18" s="14" t="s">
        <v>20</v>
      </c>
      <c r="I18" s="14" t="s">
        <v>126</v>
      </c>
      <c r="J18" s="14" t="s">
        <v>23</v>
      </c>
      <c r="K18" s="14" t="s">
        <v>287</v>
      </c>
      <c r="L18" s="14"/>
      <c r="M18" s="14" t="s">
        <v>288</v>
      </c>
      <c r="N18" s="14"/>
      <c r="O18" s="14"/>
      <c r="P18" s="13">
        <v>64</v>
      </c>
      <c r="Q18" s="8" t="s">
        <v>277</v>
      </c>
      <c r="R18" s="8">
        <v>43</v>
      </c>
      <c r="S18" s="8">
        <v>21</v>
      </c>
      <c r="T18" s="8">
        <v>43</v>
      </c>
      <c r="U18" s="8">
        <v>64</v>
      </c>
    </row>
    <row r="19" spans="1:21" x14ac:dyDescent="0.25">
      <c r="A19" s="14" t="s">
        <v>127</v>
      </c>
      <c r="B19" s="14" t="s">
        <v>74</v>
      </c>
      <c r="C19" s="14" t="s">
        <v>128</v>
      </c>
      <c r="D19" s="14" t="s">
        <v>16</v>
      </c>
      <c r="E19" s="14" t="s">
        <v>35</v>
      </c>
      <c r="F19" s="14" t="s">
        <v>36</v>
      </c>
      <c r="G19" s="14" t="s">
        <v>19</v>
      </c>
      <c r="H19" s="14" t="s">
        <v>20</v>
      </c>
      <c r="I19" s="14" t="s">
        <v>90</v>
      </c>
      <c r="J19" s="14" t="s">
        <v>91</v>
      </c>
      <c r="K19" s="14" t="s">
        <v>129</v>
      </c>
      <c r="L19" s="14"/>
      <c r="M19" s="14" t="s">
        <v>130</v>
      </c>
      <c r="N19" s="14"/>
      <c r="O19" s="14"/>
      <c r="P19" s="13"/>
      <c r="Q19" s="8" t="s">
        <v>277</v>
      </c>
      <c r="R19" s="8"/>
      <c r="S19" s="14"/>
      <c r="T19" s="14"/>
      <c r="U19" s="14"/>
    </row>
    <row r="20" spans="1:21" x14ac:dyDescent="0.25">
      <c r="A20" s="14" t="s">
        <v>131</v>
      </c>
      <c r="B20" s="14" t="s">
        <v>74</v>
      </c>
      <c r="C20" s="14" t="s">
        <v>128</v>
      </c>
      <c r="D20" s="14" t="s">
        <v>16</v>
      </c>
      <c r="E20" s="14" t="s">
        <v>35</v>
      </c>
      <c r="F20" s="14" t="s">
        <v>36</v>
      </c>
      <c r="G20" s="14" t="s">
        <v>19</v>
      </c>
      <c r="H20" s="14" t="s">
        <v>20</v>
      </c>
      <c r="I20" s="14" t="s">
        <v>90</v>
      </c>
      <c r="J20" s="14" t="s">
        <v>91</v>
      </c>
      <c r="K20" s="14" t="s">
        <v>129</v>
      </c>
      <c r="L20" s="14"/>
      <c r="M20" s="14" t="s">
        <v>289</v>
      </c>
      <c r="N20" s="14"/>
      <c r="O20" s="14"/>
      <c r="P20" s="13"/>
      <c r="Q20" s="8" t="s">
        <v>277</v>
      </c>
      <c r="R20" s="8"/>
      <c r="S20" s="14"/>
      <c r="T20" s="14"/>
      <c r="U20" s="14"/>
    </row>
    <row r="21" spans="1:21" x14ac:dyDescent="0.25">
      <c r="A21" s="14" t="s">
        <v>133</v>
      </c>
      <c r="B21" s="14" t="s">
        <v>76</v>
      </c>
      <c r="C21" s="14" t="s">
        <v>132</v>
      </c>
      <c r="D21" s="14" t="s">
        <v>16</v>
      </c>
      <c r="E21" s="14" t="s">
        <v>35</v>
      </c>
      <c r="F21" s="14" t="s">
        <v>36</v>
      </c>
      <c r="G21" s="14" t="s">
        <v>24</v>
      </c>
      <c r="H21" s="14" t="s">
        <v>25</v>
      </c>
      <c r="I21" s="14" t="s">
        <v>81</v>
      </c>
      <c r="J21" s="14" t="s">
        <v>82</v>
      </c>
      <c r="K21" s="14" t="s">
        <v>129</v>
      </c>
      <c r="L21" s="14"/>
      <c r="M21" s="14" t="s">
        <v>130</v>
      </c>
      <c r="N21" s="14"/>
      <c r="O21" s="14"/>
      <c r="P21" s="13"/>
      <c r="Q21" s="8" t="s">
        <v>277</v>
      </c>
      <c r="R21" s="8"/>
      <c r="S21" s="14"/>
      <c r="T21" s="14"/>
      <c r="U21" s="14"/>
    </row>
    <row r="22" spans="1:21" x14ac:dyDescent="0.25">
      <c r="A22" s="14" t="s">
        <v>134</v>
      </c>
      <c r="B22" s="14" t="s">
        <v>76</v>
      </c>
      <c r="C22" s="14" t="s">
        <v>132</v>
      </c>
      <c r="D22" s="14" t="s">
        <v>16</v>
      </c>
      <c r="E22" s="14" t="s">
        <v>35</v>
      </c>
      <c r="F22" s="14" t="s">
        <v>36</v>
      </c>
      <c r="G22" s="14" t="s">
        <v>24</v>
      </c>
      <c r="H22" s="14" t="s">
        <v>25</v>
      </c>
      <c r="I22" s="14" t="s">
        <v>81</v>
      </c>
      <c r="J22" s="14" t="s">
        <v>82</v>
      </c>
      <c r="K22" s="14" t="s">
        <v>129</v>
      </c>
      <c r="L22" s="14"/>
      <c r="M22" s="14" t="s">
        <v>130</v>
      </c>
      <c r="N22" s="14"/>
      <c r="O22" s="14"/>
      <c r="P22" s="13"/>
      <c r="Q22" s="8" t="s">
        <v>277</v>
      </c>
      <c r="R22" s="8"/>
      <c r="S22" s="14"/>
      <c r="T22" s="14"/>
      <c r="U22" s="14"/>
    </row>
    <row r="23" spans="1:21" x14ac:dyDescent="0.25">
      <c r="A23" s="14" t="s">
        <v>151</v>
      </c>
      <c r="B23" s="14" t="s">
        <v>148</v>
      </c>
      <c r="C23" s="14" t="s">
        <v>149</v>
      </c>
      <c r="D23" s="14" t="s">
        <v>16</v>
      </c>
      <c r="E23" s="14" t="s">
        <v>35</v>
      </c>
      <c r="F23" s="14" t="s">
        <v>36</v>
      </c>
      <c r="G23" s="14" t="s">
        <v>14</v>
      </c>
      <c r="H23" s="14" t="s">
        <v>15</v>
      </c>
      <c r="I23" s="14" t="s">
        <v>121</v>
      </c>
      <c r="J23" s="14" t="s">
        <v>23</v>
      </c>
      <c r="K23" s="14" t="s">
        <v>152</v>
      </c>
      <c r="L23" s="14"/>
      <c r="M23" s="14" t="s">
        <v>290</v>
      </c>
      <c r="N23" s="14"/>
      <c r="O23" s="14"/>
      <c r="P23" s="13">
        <v>64</v>
      </c>
      <c r="Q23" s="8" t="s">
        <v>277</v>
      </c>
      <c r="R23" s="8">
        <v>64</v>
      </c>
      <c r="S23" s="8">
        <v>21</v>
      </c>
      <c r="T23" s="8">
        <v>64</v>
      </c>
      <c r="U23" s="8">
        <v>64</v>
      </c>
    </row>
    <row r="24" spans="1:21" x14ac:dyDescent="0.25">
      <c r="A24" s="14" t="s">
        <v>153</v>
      </c>
      <c r="B24" s="14" t="s">
        <v>148</v>
      </c>
      <c r="C24" s="14" t="s">
        <v>149</v>
      </c>
      <c r="D24" s="14" t="s">
        <v>16</v>
      </c>
      <c r="E24" s="14" t="s">
        <v>35</v>
      </c>
      <c r="F24" s="14" t="s">
        <v>36</v>
      </c>
      <c r="G24" s="14" t="s">
        <v>19</v>
      </c>
      <c r="H24" s="14" t="s">
        <v>20</v>
      </c>
      <c r="I24" s="14" t="s">
        <v>154</v>
      </c>
      <c r="J24" s="14" t="s">
        <v>155</v>
      </c>
      <c r="K24" s="14" t="s">
        <v>152</v>
      </c>
      <c r="L24" s="14"/>
      <c r="M24" s="14" t="s">
        <v>291</v>
      </c>
      <c r="N24" s="14"/>
      <c r="O24" s="14"/>
      <c r="P24" s="13">
        <v>64</v>
      </c>
      <c r="Q24" s="8" t="s">
        <v>277</v>
      </c>
      <c r="R24" s="8">
        <v>64</v>
      </c>
      <c r="S24" s="8">
        <v>21</v>
      </c>
      <c r="T24" s="8">
        <v>64</v>
      </c>
      <c r="U24" s="8">
        <v>64</v>
      </c>
    </row>
    <row r="25" spans="1:21" x14ac:dyDescent="0.25">
      <c r="A25" s="14" t="s">
        <v>167</v>
      </c>
      <c r="B25" s="14" t="s">
        <v>74</v>
      </c>
      <c r="C25" s="14" t="s">
        <v>168</v>
      </c>
      <c r="D25" s="14" t="s">
        <v>16</v>
      </c>
      <c r="E25" s="14" t="s">
        <v>35</v>
      </c>
      <c r="F25" s="14" t="s">
        <v>36</v>
      </c>
      <c r="G25" s="14" t="s">
        <v>19</v>
      </c>
      <c r="H25" s="14" t="s">
        <v>20</v>
      </c>
      <c r="I25" s="14" t="s">
        <v>90</v>
      </c>
      <c r="J25" s="14" t="s">
        <v>91</v>
      </c>
      <c r="K25" s="14" t="s">
        <v>170</v>
      </c>
      <c r="L25" s="14"/>
      <c r="M25" s="14" t="s">
        <v>171</v>
      </c>
      <c r="N25" s="14"/>
      <c r="O25" s="14"/>
      <c r="P25" s="13"/>
      <c r="Q25" s="8" t="s">
        <v>277</v>
      </c>
      <c r="R25" s="8"/>
      <c r="S25" s="14"/>
      <c r="T25" s="14"/>
      <c r="U25" s="14"/>
    </row>
    <row r="26" spans="1:21" x14ac:dyDescent="0.25">
      <c r="A26" s="14" t="s">
        <v>169</v>
      </c>
      <c r="B26" s="14" t="s">
        <v>74</v>
      </c>
      <c r="C26" s="14" t="s">
        <v>166</v>
      </c>
      <c r="D26" s="14" t="s">
        <v>16</v>
      </c>
      <c r="E26" s="14" t="s">
        <v>35</v>
      </c>
      <c r="F26" s="14" t="s">
        <v>36</v>
      </c>
      <c r="G26" s="14" t="s">
        <v>19</v>
      </c>
      <c r="H26" s="14" t="s">
        <v>20</v>
      </c>
      <c r="I26" s="14" t="s">
        <v>90</v>
      </c>
      <c r="J26" s="14" t="s">
        <v>91</v>
      </c>
      <c r="K26" s="14" t="s">
        <v>170</v>
      </c>
      <c r="L26" s="14"/>
      <c r="M26" s="14" t="s">
        <v>171</v>
      </c>
      <c r="N26" s="14"/>
      <c r="O26" s="14"/>
      <c r="P26" s="13"/>
      <c r="Q26" s="8" t="s">
        <v>277</v>
      </c>
      <c r="R26" s="8"/>
      <c r="S26" s="14"/>
      <c r="T26" s="14"/>
      <c r="U26" s="14"/>
    </row>
    <row r="27" spans="1:21" x14ac:dyDescent="0.25">
      <c r="A27" s="14" t="s">
        <v>178</v>
      </c>
      <c r="B27" s="14" t="s">
        <v>74</v>
      </c>
      <c r="C27" s="14" t="s">
        <v>179</v>
      </c>
      <c r="D27" s="14" t="s">
        <v>16</v>
      </c>
      <c r="E27" s="14" t="s">
        <v>35</v>
      </c>
      <c r="F27" s="14" t="s">
        <v>36</v>
      </c>
      <c r="G27" s="14" t="s">
        <v>19</v>
      </c>
      <c r="H27" s="14" t="s">
        <v>20</v>
      </c>
      <c r="I27" s="14" t="s">
        <v>90</v>
      </c>
      <c r="J27" s="14" t="s">
        <v>91</v>
      </c>
      <c r="K27" s="14" t="s">
        <v>41</v>
      </c>
      <c r="L27" s="14"/>
      <c r="M27" s="14" t="s">
        <v>180</v>
      </c>
      <c r="N27" s="14"/>
      <c r="O27" s="14"/>
      <c r="P27" s="13">
        <v>64</v>
      </c>
      <c r="Q27" s="8" t="s">
        <v>277</v>
      </c>
      <c r="R27" s="8">
        <v>64</v>
      </c>
      <c r="S27" s="8">
        <v>21</v>
      </c>
      <c r="T27" s="8">
        <v>64</v>
      </c>
      <c r="U27" s="8">
        <v>64</v>
      </c>
    </row>
    <row r="28" spans="1:21" x14ac:dyDescent="0.25">
      <c r="A28" s="14" t="s">
        <v>181</v>
      </c>
      <c r="B28" s="14" t="s">
        <v>77</v>
      </c>
      <c r="C28" s="14" t="s">
        <v>182</v>
      </c>
      <c r="D28" s="14" t="s">
        <v>16</v>
      </c>
      <c r="E28" s="14" t="s">
        <v>35</v>
      </c>
      <c r="F28" s="14" t="s">
        <v>36</v>
      </c>
      <c r="G28" s="14" t="s">
        <v>21</v>
      </c>
      <c r="H28" s="14" t="s">
        <v>22</v>
      </c>
      <c r="I28" s="14" t="s">
        <v>183</v>
      </c>
      <c r="J28" s="14" t="s">
        <v>31</v>
      </c>
      <c r="K28" s="14" t="s">
        <v>41</v>
      </c>
      <c r="L28" s="14"/>
      <c r="M28" s="14" t="s">
        <v>184</v>
      </c>
      <c r="N28" s="14"/>
      <c r="O28" s="14"/>
      <c r="P28" s="13">
        <v>64</v>
      </c>
      <c r="Q28" s="8" t="s">
        <v>277</v>
      </c>
      <c r="R28" s="8">
        <v>64</v>
      </c>
      <c r="S28" s="8">
        <v>21</v>
      </c>
      <c r="T28" s="8">
        <v>64</v>
      </c>
      <c r="U28" s="8">
        <v>64</v>
      </c>
    </row>
    <row r="29" spans="1:21" x14ac:dyDescent="0.25">
      <c r="A29" s="14" t="s">
        <v>203</v>
      </c>
      <c r="B29" s="14" t="s">
        <v>46</v>
      </c>
      <c r="C29" s="14" t="s">
        <v>204</v>
      </c>
      <c r="D29" s="14" t="s">
        <v>16</v>
      </c>
      <c r="E29" s="14" t="s">
        <v>35</v>
      </c>
      <c r="F29" s="14" t="s">
        <v>36</v>
      </c>
      <c r="G29" s="14" t="s">
        <v>21</v>
      </c>
      <c r="H29" s="14" t="s">
        <v>22</v>
      </c>
      <c r="I29" s="14" t="s">
        <v>205</v>
      </c>
      <c r="J29" s="14" t="s">
        <v>84</v>
      </c>
      <c r="K29" s="14" t="s">
        <v>41</v>
      </c>
      <c r="L29" s="14"/>
      <c r="M29" s="14" t="s">
        <v>206</v>
      </c>
      <c r="N29" s="14"/>
      <c r="O29" s="14" t="s">
        <v>317</v>
      </c>
      <c r="P29" s="13">
        <v>64</v>
      </c>
      <c r="Q29" s="8" t="s">
        <v>277</v>
      </c>
      <c r="R29" s="8">
        <v>64</v>
      </c>
      <c r="S29" s="8">
        <v>21</v>
      </c>
      <c r="T29" s="8">
        <v>64</v>
      </c>
      <c r="U29" s="8">
        <v>64</v>
      </c>
    </row>
    <row r="30" spans="1:21" x14ac:dyDescent="0.25">
      <c r="A30" s="14" t="s">
        <v>210</v>
      </c>
      <c r="B30" s="14" t="s">
        <v>46</v>
      </c>
      <c r="C30" s="14" t="s">
        <v>211</v>
      </c>
      <c r="D30" s="14" t="s">
        <v>16</v>
      </c>
      <c r="E30" s="14" t="s">
        <v>35</v>
      </c>
      <c r="F30" s="14" t="s">
        <v>36</v>
      </c>
      <c r="G30" s="14" t="s">
        <v>24</v>
      </c>
      <c r="H30" s="14" t="s">
        <v>25</v>
      </c>
      <c r="I30" s="14" t="s">
        <v>212</v>
      </c>
      <c r="J30" s="14" t="s">
        <v>72</v>
      </c>
      <c r="K30" s="14" t="s">
        <v>41</v>
      </c>
      <c r="L30" s="14"/>
      <c r="M30" s="14" t="s">
        <v>213</v>
      </c>
      <c r="N30" s="14"/>
      <c r="O30" s="14"/>
      <c r="P30" s="13">
        <v>64</v>
      </c>
      <c r="Q30" s="8" t="s">
        <v>277</v>
      </c>
      <c r="R30" s="8">
        <v>64</v>
      </c>
      <c r="S30" s="8">
        <v>21</v>
      </c>
      <c r="T30" s="8">
        <v>64</v>
      </c>
      <c r="U30" s="8">
        <v>64</v>
      </c>
    </row>
    <row r="31" spans="1:21" x14ac:dyDescent="0.25">
      <c r="A31" s="14" t="s">
        <v>217</v>
      </c>
      <c r="B31" s="14" t="s">
        <v>98</v>
      </c>
      <c r="C31" s="14" t="s">
        <v>218</v>
      </c>
      <c r="D31" s="14" t="s">
        <v>16</v>
      </c>
      <c r="E31" s="14" t="s">
        <v>35</v>
      </c>
      <c r="F31" s="14" t="s">
        <v>36</v>
      </c>
      <c r="G31" s="14" t="s">
        <v>19</v>
      </c>
      <c r="H31" s="14" t="s">
        <v>20</v>
      </c>
      <c r="I31" s="14" t="s">
        <v>90</v>
      </c>
      <c r="J31" s="14" t="s">
        <v>91</v>
      </c>
      <c r="K31" s="14" t="s">
        <v>219</v>
      </c>
      <c r="L31" s="14"/>
      <c r="M31" s="14" t="s">
        <v>292</v>
      </c>
      <c r="N31" s="14"/>
      <c r="O31" s="14"/>
      <c r="P31" s="13"/>
      <c r="Q31" s="8" t="s">
        <v>277</v>
      </c>
      <c r="R31" s="8"/>
      <c r="S31" s="14"/>
      <c r="T31" s="14"/>
      <c r="U31" s="14"/>
    </row>
    <row r="32" spans="1:21" x14ac:dyDescent="0.25">
      <c r="A32" s="14" t="s">
        <v>220</v>
      </c>
      <c r="B32" s="14" t="s">
        <v>98</v>
      </c>
      <c r="C32" s="14" t="s">
        <v>218</v>
      </c>
      <c r="D32" s="14" t="s">
        <v>16</v>
      </c>
      <c r="E32" s="14" t="s">
        <v>35</v>
      </c>
      <c r="F32" s="14" t="s">
        <v>36</v>
      </c>
      <c r="G32" s="14" t="s">
        <v>19</v>
      </c>
      <c r="H32" s="14" t="s">
        <v>20</v>
      </c>
      <c r="I32" s="14" t="s">
        <v>90</v>
      </c>
      <c r="J32" s="14" t="s">
        <v>91</v>
      </c>
      <c r="K32" s="14" t="s">
        <v>219</v>
      </c>
      <c r="L32" s="14"/>
      <c r="M32" s="14" t="s">
        <v>224</v>
      </c>
      <c r="N32" s="14"/>
      <c r="O32" s="14"/>
      <c r="P32" s="13"/>
      <c r="Q32" s="8" t="s">
        <v>277</v>
      </c>
      <c r="R32" s="8"/>
      <c r="S32" s="14"/>
      <c r="T32" s="14"/>
      <c r="U32" s="14"/>
    </row>
    <row r="33" spans="1:21" x14ac:dyDescent="0.25">
      <c r="A33" s="14" t="s">
        <v>221</v>
      </c>
      <c r="B33" s="14" t="s">
        <v>98</v>
      </c>
      <c r="C33" s="14" t="s">
        <v>218</v>
      </c>
      <c r="D33" s="14" t="s">
        <v>16</v>
      </c>
      <c r="E33" s="14" t="s">
        <v>35</v>
      </c>
      <c r="F33" s="14" t="s">
        <v>36</v>
      </c>
      <c r="G33" s="14" t="s">
        <v>19</v>
      </c>
      <c r="H33" s="14" t="s">
        <v>20</v>
      </c>
      <c r="I33" s="14" t="s">
        <v>90</v>
      </c>
      <c r="J33" s="14" t="s">
        <v>91</v>
      </c>
      <c r="K33" s="14"/>
      <c r="L33" s="14"/>
      <c r="M33" s="14" t="s">
        <v>224</v>
      </c>
      <c r="N33" s="14"/>
      <c r="O33" s="14"/>
      <c r="P33" s="13"/>
      <c r="Q33" s="8" t="s">
        <v>277</v>
      </c>
      <c r="R33" s="8"/>
      <c r="S33" s="14"/>
      <c r="T33" s="14"/>
      <c r="U33" s="14"/>
    </row>
    <row r="34" spans="1:21" x14ac:dyDescent="0.25">
      <c r="A34" s="14" t="s">
        <v>223</v>
      </c>
      <c r="B34" s="14" t="s">
        <v>74</v>
      </c>
      <c r="C34" s="14" t="s">
        <v>222</v>
      </c>
      <c r="D34" s="14" t="s">
        <v>16</v>
      </c>
      <c r="E34" s="14" t="s">
        <v>35</v>
      </c>
      <c r="F34" s="14" t="s">
        <v>36</v>
      </c>
      <c r="G34" s="14" t="s">
        <v>24</v>
      </c>
      <c r="H34" s="14" t="s">
        <v>25</v>
      </c>
      <c r="I34" s="14" t="s">
        <v>81</v>
      </c>
      <c r="J34" s="14" t="s">
        <v>82</v>
      </c>
      <c r="K34" s="14" t="s">
        <v>219</v>
      </c>
      <c r="L34" s="14"/>
      <c r="M34" s="14" t="s">
        <v>224</v>
      </c>
      <c r="N34" s="14"/>
      <c r="O34" s="14"/>
      <c r="P34" s="13"/>
      <c r="Q34" s="8" t="s">
        <v>277</v>
      </c>
      <c r="R34" s="8"/>
      <c r="S34" s="14"/>
      <c r="T34" s="14"/>
      <c r="U34" s="14"/>
    </row>
    <row r="35" spans="1:21" x14ac:dyDescent="0.25">
      <c r="A35" s="14" t="s">
        <v>225</v>
      </c>
      <c r="B35" s="14" t="s">
        <v>74</v>
      </c>
      <c r="C35" s="14" t="s">
        <v>222</v>
      </c>
      <c r="D35" s="14" t="s">
        <v>16</v>
      </c>
      <c r="E35" s="14" t="s">
        <v>35</v>
      </c>
      <c r="F35" s="14" t="s">
        <v>36</v>
      </c>
      <c r="G35" s="14" t="s">
        <v>19</v>
      </c>
      <c r="H35" s="14" t="s">
        <v>20</v>
      </c>
      <c r="I35" s="14" t="s">
        <v>90</v>
      </c>
      <c r="J35" s="14" t="s">
        <v>91</v>
      </c>
      <c r="K35" s="14" t="s">
        <v>219</v>
      </c>
      <c r="L35" s="14"/>
      <c r="M35" s="14" t="s">
        <v>224</v>
      </c>
      <c r="N35" s="14"/>
      <c r="O35" s="14"/>
      <c r="P35" s="13"/>
      <c r="Q35" s="8" t="s">
        <v>277</v>
      </c>
      <c r="R35" s="8"/>
      <c r="S35" s="14"/>
      <c r="T35" s="14"/>
      <c r="U35" s="14"/>
    </row>
    <row r="36" spans="1:21" x14ac:dyDescent="0.25">
      <c r="A36" s="14" t="s">
        <v>226</v>
      </c>
      <c r="B36" s="14" t="s">
        <v>74</v>
      </c>
      <c r="C36" s="14" t="s">
        <v>222</v>
      </c>
      <c r="D36" s="14" t="s">
        <v>16</v>
      </c>
      <c r="E36" s="14" t="s">
        <v>35</v>
      </c>
      <c r="F36" s="14" t="s">
        <v>36</v>
      </c>
      <c r="G36" s="14" t="s">
        <v>19</v>
      </c>
      <c r="H36" s="14" t="s">
        <v>20</v>
      </c>
      <c r="I36" s="14" t="s">
        <v>90</v>
      </c>
      <c r="J36" s="14" t="s">
        <v>91</v>
      </c>
      <c r="K36" s="14" t="s">
        <v>219</v>
      </c>
      <c r="L36" s="14"/>
      <c r="M36" s="14" t="s">
        <v>224</v>
      </c>
      <c r="N36" s="14"/>
      <c r="O36" s="14"/>
      <c r="P36" s="13"/>
      <c r="Q36" s="8" t="s">
        <v>277</v>
      </c>
      <c r="R36" s="8"/>
      <c r="S36" s="14"/>
      <c r="T36" s="14"/>
      <c r="U36" s="14"/>
    </row>
    <row r="37" spans="1:21" x14ac:dyDescent="0.25">
      <c r="A37" s="14" t="s">
        <v>227</v>
      </c>
      <c r="B37" s="14" t="s">
        <v>74</v>
      </c>
      <c r="C37" s="14" t="s">
        <v>222</v>
      </c>
      <c r="D37" s="14" t="s">
        <v>16</v>
      </c>
      <c r="E37" s="14" t="s">
        <v>35</v>
      </c>
      <c r="F37" s="14" t="s">
        <v>36</v>
      </c>
      <c r="G37" s="14" t="s">
        <v>19</v>
      </c>
      <c r="H37" s="14" t="s">
        <v>20</v>
      </c>
      <c r="I37" s="14" t="s">
        <v>90</v>
      </c>
      <c r="J37" s="14" t="s">
        <v>91</v>
      </c>
      <c r="K37" s="14" t="s">
        <v>219</v>
      </c>
      <c r="L37" s="14"/>
      <c r="M37" s="14" t="s">
        <v>224</v>
      </c>
      <c r="N37" s="14"/>
      <c r="O37" s="14"/>
      <c r="P37" s="13"/>
      <c r="Q37" s="8" t="s">
        <v>277</v>
      </c>
      <c r="R37" s="8"/>
      <c r="S37" s="14"/>
      <c r="T37" s="14"/>
      <c r="U37" s="14"/>
    </row>
    <row r="38" spans="1:21" x14ac:dyDescent="0.25">
      <c r="A38" s="14" t="s">
        <v>228</v>
      </c>
      <c r="B38" s="14" t="s">
        <v>74</v>
      </c>
      <c r="C38" s="14" t="s">
        <v>222</v>
      </c>
      <c r="D38" s="14" t="s">
        <v>16</v>
      </c>
      <c r="E38" s="14" t="s">
        <v>35</v>
      </c>
      <c r="F38" s="14" t="s">
        <v>36</v>
      </c>
      <c r="G38" s="14" t="s">
        <v>19</v>
      </c>
      <c r="H38" s="14" t="s">
        <v>20</v>
      </c>
      <c r="I38" s="14" t="s">
        <v>90</v>
      </c>
      <c r="J38" s="14" t="s">
        <v>91</v>
      </c>
      <c r="K38" s="14" t="s">
        <v>219</v>
      </c>
      <c r="L38" s="14"/>
      <c r="M38" s="14" t="s">
        <v>224</v>
      </c>
      <c r="N38" s="14"/>
      <c r="O38" s="14"/>
      <c r="P38" s="13"/>
      <c r="Q38" s="8" t="s">
        <v>277</v>
      </c>
      <c r="R38" s="8"/>
      <c r="S38" s="14"/>
      <c r="T38" s="14"/>
      <c r="U38" s="14"/>
    </row>
    <row r="39" spans="1:21" x14ac:dyDescent="0.25">
      <c r="A39" s="14" t="s">
        <v>229</v>
      </c>
      <c r="B39" s="14" t="s">
        <v>74</v>
      </c>
      <c r="C39" s="14" t="s">
        <v>222</v>
      </c>
      <c r="D39" s="14" t="s">
        <v>16</v>
      </c>
      <c r="E39" s="14" t="s">
        <v>35</v>
      </c>
      <c r="F39" s="14" t="s">
        <v>36</v>
      </c>
      <c r="G39" s="14" t="s">
        <v>19</v>
      </c>
      <c r="H39" s="14" t="s">
        <v>20</v>
      </c>
      <c r="I39" s="14" t="s">
        <v>90</v>
      </c>
      <c r="J39" s="14" t="s">
        <v>91</v>
      </c>
      <c r="K39" s="14" t="s">
        <v>219</v>
      </c>
      <c r="L39" s="14"/>
      <c r="M39" s="14" t="s">
        <v>224</v>
      </c>
      <c r="N39" s="14"/>
      <c r="O39" s="14"/>
      <c r="P39" s="13"/>
      <c r="Q39" s="8" t="s">
        <v>277</v>
      </c>
      <c r="R39" s="8"/>
      <c r="S39" s="14"/>
      <c r="T39" s="14"/>
      <c r="U39" s="14"/>
    </row>
    <row r="40" spans="1:21" x14ac:dyDescent="0.25">
      <c r="A40" s="14" t="s">
        <v>254</v>
      </c>
      <c r="B40" s="14" t="s">
        <v>74</v>
      </c>
      <c r="C40" s="14" t="s">
        <v>253</v>
      </c>
      <c r="D40" s="14" t="s">
        <v>16</v>
      </c>
      <c r="E40" s="14" t="s">
        <v>35</v>
      </c>
      <c r="F40" s="14" t="s">
        <v>36</v>
      </c>
      <c r="G40" s="14" t="s">
        <v>19</v>
      </c>
      <c r="H40" s="14" t="s">
        <v>20</v>
      </c>
      <c r="I40" s="14" t="s">
        <v>90</v>
      </c>
      <c r="J40" s="14" t="s">
        <v>91</v>
      </c>
      <c r="K40" s="14" t="s">
        <v>255</v>
      </c>
      <c r="L40" s="14"/>
      <c r="M40" s="14" t="s">
        <v>256</v>
      </c>
      <c r="N40" s="14"/>
      <c r="O40" s="14"/>
      <c r="P40" s="13"/>
      <c r="Q40" s="8" t="s">
        <v>277</v>
      </c>
      <c r="R40" s="8"/>
      <c r="S40" s="14"/>
      <c r="T40" s="14"/>
      <c r="U40" s="14"/>
    </row>
    <row r="41" spans="1:21" x14ac:dyDescent="0.25">
      <c r="A41" s="14" t="s">
        <v>260</v>
      </c>
      <c r="B41" s="14" t="s">
        <v>141</v>
      </c>
      <c r="C41" s="14" t="s">
        <v>257</v>
      </c>
      <c r="D41" s="14" t="s">
        <v>16</v>
      </c>
      <c r="E41" s="14" t="s">
        <v>35</v>
      </c>
      <c r="F41" s="14" t="s">
        <v>36</v>
      </c>
      <c r="G41" s="14" t="s">
        <v>24</v>
      </c>
      <c r="H41" s="14" t="s">
        <v>25</v>
      </c>
      <c r="I41" s="14" t="s">
        <v>81</v>
      </c>
      <c r="J41" s="14" t="s">
        <v>82</v>
      </c>
      <c r="K41" s="14" t="s">
        <v>293</v>
      </c>
      <c r="L41" s="14"/>
      <c r="M41" s="14" t="s">
        <v>294</v>
      </c>
      <c r="N41" s="14"/>
      <c r="O41" s="14"/>
      <c r="P41" s="13">
        <v>64</v>
      </c>
      <c r="Q41" s="8" t="s">
        <v>277</v>
      </c>
      <c r="R41" s="8">
        <v>64</v>
      </c>
      <c r="S41" s="8">
        <v>21</v>
      </c>
      <c r="T41" s="8">
        <v>64</v>
      </c>
      <c r="U41" s="8">
        <v>64</v>
      </c>
    </row>
    <row r="42" spans="1:21" x14ac:dyDescent="0.25">
      <c r="A42" s="14" t="s">
        <v>261</v>
      </c>
      <c r="B42" s="14" t="s">
        <v>141</v>
      </c>
      <c r="C42" s="14" t="s">
        <v>257</v>
      </c>
      <c r="D42" s="14" t="s">
        <v>16</v>
      </c>
      <c r="E42" s="14" t="s">
        <v>35</v>
      </c>
      <c r="F42" s="14" t="s">
        <v>36</v>
      </c>
      <c r="G42" s="14" t="s">
        <v>19</v>
      </c>
      <c r="H42" s="14" t="s">
        <v>20</v>
      </c>
      <c r="I42" s="14" t="s">
        <v>90</v>
      </c>
      <c r="J42" s="14" t="s">
        <v>91</v>
      </c>
      <c r="K42" s="14" t="s">
        <v>293</v>
      </c>
      <c r="L42" s="14"/>
      <c r="M42" s="14" t="s">
        <v>294</v>
      </c>
      <c r="N42" s="14"/>
      <c r="O42" s="14"/>
      <c r="P42" s="13">
        <v>64</v>
      </c>
      <c r="Q42" s="8" t="s">
        <v>277</v>
      </c>
      <c r="R42" s="8">
        <v>64</v>
      </c>
      <c r="S42" s="8">
        <v>21</v>
      </c>
      <c r="T42" s="8">
        <v>64</v>
      </c>
      <c r="U42" s="8">
        <v>64</v>
      </c>
    </row>
    <row r="43" spans="1:21" x14ac:dyDescent="0.25">
      <c r="A43" s="28" t="s">
        <v>314</v>
      </c>
      <c r="B43" s="14" t="s">
        <v>76</v>
      </c>
      <c r="C43" s="28" t="s">
        <v>314</v>
      </c>
      <c r="D43" s="14" t="s">
        <v>16</v>
      </c>
      <c r="E43" s="14" t="s">
        <v>35</v>
      </c>
      <c r="F43" s="14" t="s">
        <v>36</v>
      </c>
      <c r="G43" s="14" t="s">
        <v>24</v>
      </c>
      <c r="H43" s="14" t="s">
        <v>25</v>
      </c>
      <c r="I43" s="14" t="s">
        <v>81</v>
      </c>
      <c r="J43" s="14" t="s">
        <v>82</v>
      </c>
      <c r="K43" s="28" t="s">
        <v>41</v>
      </c>
      <c r="L43" s="14"/>
      <c r="M43" s="27" t="s">
        <v>315</v>
      </c>
      <c r="N43" s="14" t="s">
        <v>316</v>
      </c>
      <c r="O43" s="14"/>
      <c r="P43" s="13">
        <v>64</v>
      </c>
      <c r="Q43" s="8" t="s">
        <v>277</v>
      </c>
      <c r="R43" s="8">
        <v>64</v>
      </c>
      <c r="S43" s="8">
        <v>21</v>
      </c>
      <c r="T43" s="8">
        <v>64</v>
      </c>
      <c r="U43" s="8">
        <v>64</v>
      </c>
    </row>
  </sheetData>
  <mergeCells count="17">
    <mergeCell ref="F1:F3"/>
    <mergeCell ref="A1:A3"/>
    <mergeCell ref="B1:B3"/>
    <mergeCell ref="C1:C3"/>
    <mergeCell ref="D1:D3"/>
    <mergeCell ref="E1:E3"/>
    <mergeCell ref="M1:M3"/>
    <mergeCell ref="P1:R1"/>
    <mergeCell ref="S1:U1"/>
    <mergeCell ref="G1:G3"/>
    <mergeCell ref="H1:H3"/>
    <mergeCell ref="I1:I3"/>
    <mergeCell ref="J1:J3"/>
    <mergeCell ref="K1:K3"/>
    <mergeCell ref="L1:L3"/>
    <mergeCell ref="N1:N3"/>
    <mergeCell ref="O1:O3"/>
  </mergeCells>
  <conditionalFormatting sqref="P4:R42">
    <cfRule type="cellIs" dxfId="8" priority="33" operator="between">
      <formula>44</formula>
      <formula>64</formula>
    </cfRule>
    <cfRule type="cellIs" dxfId="7" priority="34" operator="between">
      <formula>22</formula>
      <formula>43</formula>
    </cfRule>
    <cfRule type="cellIs" dxfId="6" priority="35" operator="between">
      <formula>1</formula>
      <formula>21</formula>
    </cfRule>
  </conditionalFormatting>
  <conditionalFormatting sqref="S1:U42 S44:U1048576">
    <cfRule type="colorScale" priority="5">
      <colorScale>
        <cfvo type="min"/>
        <cfvo type="num" val="43"/>
        <cfvo type="max"/>
        <color rgb="FF92D050"/>
        <color theme="5"/>
        <color rgb="FFFF0000"/>
      </colorScale>
    </cfRule>
  </conditionalFormatting>
  <conditionalFormatting sqref="P43:R43">
    <cfRule type="cellIs" dxfId="5" priority="2" operator="between">
      <formula>44</formula>
      <formula>64</formula>
    </cfRule>
    <cfRule type="cellIs" dxfId="4" priority="3" operator="between">
      <formula>22</formula>
      <formula>43</formula>
    </cfRule>
    <cfRule type="cellIs" dxfId="3" priority="4" operator="between">
      <formula>1</formula>
      <formula>21</formula>
    </cfRule>
  </conditionalFormatting>
  <conditionalFormatting sqref="S43:U43">
    <cfRule type="colorScale" priority="1">
      <colorScale>
        <cfvo type="min"/>
        <cfvo type="num" val="43"/>
        <cfvo type="max"/>
        <color rgb="FF92D050"/>
        <color theme="5"/>
        <color rgb="FFFF0000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zoomScale="80" zoomScaleNormal="80" workbookViewId="0">
      <selection activeCell="N34" sqref="N34"/>
    </sheetView>
  </sheetViews>
  <sheetFormatPr baseColWidth="10" defaultRowHeight="15" x14ac:dyDescent="0.25"/>
  <cols>
    <col min="1" max="1" width="40" style="2" bestFit="1" customWidth="1"/>
    <col min="2" max="2" width="32.140625" style="2" bestFit="1" customWidth="1"/>
    <col min="3" max="3" width="28.5703125" style="2" bestFit="1" customWidth="1"/>
    <col min="4" max="4" width="14.5703125" style="2" bestFit="1" customWidth="1"/>
    <col min="5" max="5" width="7.42578125" style="2" bestFit="1" customWidth="1"/>
    <col min="6" max="6" width="18.140625" style="2" bestFit="1" customWidth="1"/>
    <col min="7" max="7" width="5.42578125" style="2" bestFit="1" customWidth="1"/>
    <col min="8" max="8" width="12.5703125" style="2" bestFit="1" customWidth="1"/>
    <col min="9" max="9" width="12" style="2" bestFit="1" customWidth="1"/>
    <col min="10" max="10" width="23.85546875" style="2" bestFit="1" customWidth="1"/>
    <col min="11" max="11" width="11.85546875" style="2" customWidth="1"/>
    <col min="12" max="12" width="13.7109375" style="2" hidden="1" customWidth="1"/>
    <col min="13" max="13" width="26.42578125" style="2" bestFit="1" customWidth="1"/>
    <col min="14" max="15" width="26.42578125" style="2" customWidth="1"/>
    <col min="16" max="16384" width="11.42578125" style="2"/>
  </cols>
  <sheetData>
    <row r="1" spans="1:21" ht="15.75" thickBot="1" x14ac:dyDescent="0.3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  <c r="K1" s="21" t="s">
        <v>10</v>
      </c>
      <c r="L1" s="21" t="s">
        <v>11</v>
      </c>
      <c r="M1" s="21" t="s">
        <v>12</v>
      </c>
      <c r="N1" s="24" t="s">
        <v>310</v>
      </c>
      <c r="O1" s="24" t="s">
        <v>311</v>
      </c>
      <c r="P1" s="20" t="s">
        <v>268</v>
      </c>
      <c r="Q1" s="20"/>
      <c r="R1" s="20"/>
      <c r="S1" s="20" t="s">
        <v>269</v>
      </c>
      <c r="T1" s="20"/>
      <c r="U1" s="20"/>
    </row>
    <row r="2" spans="1:21" ht="45.75" thickBot="1" x14ac:dyDescent="0.3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5"/>
      <c r="O2" s="25"/>
      <c r="P2" s="6" t="s">
        <v>270</v>
      </c>
      <c r="Q2" s="6" t="s">
        <v>271</v>
      </c>
      <c r="R2" s="6" t="s">
        <v>272</v>
      </c>
      <c r="S2" s="6" t="s">
        <v>273</v>
      </c>
      <c r="T2" s="6" t="s">
        <v>274</v>
      </c>
      <c r="U2" s="6" t="s">
        <v>275</v>
      </c>
    </row>
    <row r="3" spans="1:21" ht="15.75" thickBo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6"/>
      <c r="O3" s="26"/>
      <c r="P3" s="6"/>
      <c r="Q3" s="6" t="s">
        <v>276</v>
      </c>
      <c r="R3" s="6"/>
      <c r="S3" s="6"/>
      <c r="T3" s="6"/>
      <c r="U3" s="6"/>
    </row>
    <row r="4" spans="1:21" x14ac:dyDescent="0.25">
      <c r="A4" s="17" t="s">
        <v>42</v>
      </c>
      <c r="B4" s="17" t="s">
        <v>13</v>
      </c>
      <c r="C4" s="17" t="s">
        <v>38</v>
      </c>
      <c r="D4" s="17" t="s">
        <v>16</v>
      </c>
      <c r="E4" s="17" t="s">
        <v>17</v>
      </c>
      <c r="F4" s="17" t="s">
        <v>18</v>
      </c>
      <c r="G4" s="17" t="s">
        <v>19</v>
      </c>
      <c r="H4" s="17" t="s">
        <v>20</v>
      </c>
      <c r="I4" s="14" t="s">
        <v>176</v>
      </c>
      <c r="J4" s="14" t="s">
        <v>177</v>
      </c>
      <c r="K4" s="17" t="s">
        <v>295</v>
      </c>
      <c r="L4" s="17"/>
      <c r="M4" s="17" t="s">
        <v>296</v>
      </c>
      <c r="N4" s="29"/>
      <c r="O4" s="29"/>
      <c r="P4" s="7">
        <v>64</v>
      </c>
      <c r="Q4" s="8" t="s">
        <v>277</v>
      </c>
      <c r="R4" s="9">
        <v>43</v>
      </c>
      <c r="S4" s="7">
        <v>21</v>
      </c>
      <c r="T4" s="8">
        <v>64</v>
      </c>
      <c r="U4" s="9">
        <v>64</v>
      </c>
    </row>
    <row r="5" spans="1:21" x14ac:dyDescent="0.25">
      <c r="A5" s="4" t="s">
        <v>43</v>
      </c>
      <c r="B5" s="4" t="s">
        <v>13</v>
      </c>
      <c r="C5" s="4" t="s">
        <v>38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/>
      <c r="J5" s="4"/>
      <c r="K5" s="4" t="s">
        <v>44</v>
      </c>
      <c r="L5" s="4"/>
      <c r="M5" s="4" t="s">
        <v>45</v>
      </c>
      <c r="N5" s="11"/>
      <c r="O5" s="11"/>
      <c r="P5" s="7">
        <v>64</v>
      </c>
      <c r="Q5" s="8" t="s">
        <v>277</v>
      </c>
      <c r="R5" s="9">
        <v>43</v>
      </c>
      <c r="S5" s="7">
        <v>21</v>
      </c>
      <c r="T5" s="8">
        <v>64</v>
      </c>
      <c r="U5" s="9">
        <v>64</v>
      </c>
    </row>
    <row r="6" spans="1:21" x14ac:dyDescent="0.25">
      <c r="A6" s="4" t="s">
        <v>86</v>
      </c>
      <c r="B6" s="4" t="s">
        <v>74</v>
      </c>
      <c r="C6" s="4" t="s">
        <v>85</v>
      </c>
      <c r="D6" s="4" t="s">
        <v>16</v>
      </c>
      <c r="E6" s="4" t="s">
        <v>17</v>
      </c>
      <c r="F6" s="4" t="s">
        <v>18</v>
      </c>
      <c r="G6" s="4" t="s">
        <v>14</v>
      </c>
      <c r="H6" s="4" t="s">
        <v>15</v>
      </c>
      <c r="I6" s="4" t="s">
        <v>87</v>
      </c>
      <c r="J6" s="4" t="s">
        <v>23</v>
      </c>
      <c r="K6" s="4"/>
      <c r="L6" s="4"/>
      <c r="M6" s="4"/>
      <c r="N6" s="11"/>
      <c r="O6" s="11"/>
      <c r="P6" s="7">
        <v>64</v>
      </c>
      <c r="Q6" s="8" t="s">
        <v>277</v>
      </c>
      <c r="R6" s="9">
        <v>43</v>
      </c>
      <c r="S6" s="7">
        <v>21</v>
      </c>
      <c r="T6" s="8">
        <v>43</v>
      </c>
      <c r="U6" s="9">
        <v>64</v>
      </c>
    </row>
    <row r="7" spans="1:21" x14ac:dyDescent="0.25">
      <c r="A7" s="4" t="s">
        <v>114</v>
      </c>
      <c r="B7" s="4" t="s">
        <v>76</v>
      </c>
      <c r="C7" s="4" t="s">
        <v>110</v>
      </c>
      <c r="D7" s="4" t="s">
        <v>16</v>
      </c>
      <c r="E7" s="4" t="s">
        <v>17</v>
      </c>
      <c r="F7" s="4" t="s">
        <v>18</v>
      </c>
      <c r="G7" s="4" t="s">
        <v>19</v>
      </c>
      <c r="H7" s="4" t="s">
        <v>20</v>
      </c>
      <c r="I7" s="4"/>
      <c r="J7" s="4"/>
      <c r="K7" s="4" t="s">
        <v>115</v>
      </c>
      <c r="L7" s="4"/>
      <c r="M7" s="4" t="s">
        <v>297</v>
      </c>
      <c r="N7" s="11"/>
      <c r="O7" s="11"/>
      <c r="P7" s="7">
        <v>43</v>
      </c>
      <c r="Q7" s="8" t="s">
        <v>277</v>
      </c>
      <c r="R7" s="9">
        <v>43</v>
      </c>
      <c r="S7" s="7">
        <v>21</v>
      </c>
      <c r="T7" s="8">
        <v>64</v>
      </c>
      <c r="U7" s="9">
        <v>64</v>
      </c>
    </row>
    <row r="8" spans="1:21" x14ac:dyDescent="0.25">
      <c r="A8" s="14" t="s">
        <v>137</v>
      </c>
      <c r="B8" s="14" t="s">
        <v>76</v>
      </c>
      <c r="C8" s="14" t="s">
        <v>132</v>
      </c>
      <c r="D8" s="14" t="s">
        <v>16</v>
      </c>
      <c r="E8" s="14" t="s">
        <v>17</v>
      </c>
      <c r="F8" s="14" t="s">
        <v>18</v>
      </c>
      <c r="G8" s="14" t="s">
        <v>19</v>
      </c>
      <c r="H8" s="14" t="s">
        <v>20</v>
      </c>
      <c r="I8" s="14"/>
      <c r="J8" s="14"/>
      <c r="K8" s="14" t="s">
        <v>135</v>
      </c>
      <c r="L8" s="14"/>
      <c r="M8" s="14" t="s">
        <v>136</v>
      </c>
      <c r="N8" s="30"/>
      <c r="O8" s="30"/>
      <c r="P8" s="7"/>
      <c r="Q8" s="8" t="s">
        <v>277</v>
      </c>
      <c r="R8" s="9"/>
      <c r="S8" s="14"/>
      <c r="T8" s="14"/>
      <c r="U8" s="14"/>
    </row>
    <row r="9" spans="1:21" x14ac:dyDescent="0.25">
      <c r="A9" s="14" t="s">
        <v>138</v>
      </c>
      <c r="B9" s="14" t="s">
        <v>76</v>
      </c>
      <c r="C9" s="14" t="s">
        <v>132</v>
      </c>
      <c r="D9" s="14" t="s">
        <v>16</v>
      </c>
      <c r="E9" s="14" t="s">
        <v>17</v>
      </c>
      <c r="F9" s="14" t="s">
        <v>18</v>
      </c>
      <c r="G9" s="14" t="s">
        <v>19</v>
      </c>
      <c r="H9" s="14" t="s">
        <v>20</v>
      </c>
      <c r="I9" s="14"/>
      <c r="J9" s="14"/>
      <c r="K9" s="14"/>
      <c r="L9" s="14"/>
      <c r="M9" s="14"/>
      <c r="N9" s="30"/>
      <c r="O9" s="30"/>
      <c r="P9" s="7"/>
      <c r="Q9" s="8" t="s">
        <v>277</v>
      </c>
      <c r="R9" s="9"/>
      <c r="S9" s="14"/>
      <c r="T9" s="14"/>
      <c r="U9" s="14"/>
    </row>
    <row r="10" spans="1:21" x14ac:dyDescent="0.25">
      <c r="A10" s="14" t="s">
        <v>143</v>
      </c>
      <c r="B10" s="14" t="s">
        <v>46</v>
      </c>
      <c r="C10" s="14" t="s">
        <v>142</v>
      </c>
      <c r="D10" s="14" t="s">
        <v>16</v>
      </c>
      <c r="E10" s="14" t="s">
        <v>17</v>
      </c>
      <c r="F10" s="14" t="s">
        <v>18</v>
      </c>
      <c r="G10" s="14" t="s">
        <v>19</v>
      </c>
      <c r="H10" s="14" t="s">
        <v>20</v>
      </c>
      <c r="I10" s="14"/>
      <c r="J10" s="14"/>
      <c r="K10" s="14" t="s">
        <v>144</v>
      </c>
      <c r="L10" s="14" t="s">
        <v>145</v>
      </c>
      <c r="M10" s="14" t="s">
        <v>146</v>
      </c>
      <c r="N10" s="30"/>
      <c r="O10" s="30"/>
      <c r="P10" s="7">
        <v>64</v>
      </c>
      <c r="Q10" s="8" t="s">
        <v>277</v>
      </c>
      <c r="R10" s="9">
        <v>64</v>
      </c>
      <c r="S10" s="7">
        <v>21</v>
      </c>
      <c r="T10" s="8">
        <v>64</v>
      </c>
      <c r="U10" s="9">
        <v>64</v>
      </c>
    </row>
    <row r="11" spans="1:21" x14ac:dyDescent="0.25">
      <c r="A11" s="14" t="s">
        <v>160</v>
      </c>
      <c r="B11" s="14" t="s">
        <v>76</v>
      </c>
      <c r="C11" s="14" t="s">
        <v>158</v>
      </c>
      <c r="D11" s="14" t="s">
        <v>16</v>
      </c>
      <c r="E11" s="14" t="s">
        <v>17</v>
      </c>
      <c r="F11" s="14" t="s">
        <v>18</v>
      </c>
      <c r="G11" s="14" t="s">
        <v>19</v>
      </c>
      <c r="H11" s="14" t="s">
        <v>20</v>
      </c>
      <c r="I11" s="14"/>
      <c r="J11" s="14"/>
      <c r="K11" s="14" t="s">
        <v>161</v>
      </c>
      <c r="L11" s="14" t="s">
        <v>162</v>
      </c>
      <c r="M11" s="14" t="s">
        <v>163</v>
      </c>
      <c r="N11" s="30" t="s">
        <v>318</v>
      </c>
      <c r="O11" s="30"/>
      <c r="P11" s="7">
        <v>64</v>
      </c>
      <c r="Q11" s="8" t="s">
        <v>277</v>
      </c>
      <c r="R11" s="9">
        <v>64</v>
      </c>
      <c r="S11" s="7">
        <v>21</v>
      </c>
      <c r="T11" s="8">
        <v>64</v>
      </c>
      <c r="U11" s="9">
        <v>64</v>
      </c>
    </row>
    <row r="12" spans="1:21" x14ac:dyDescent="0.25">
      <c r="A12" s="14" t="s">
        <v>164</v>
      </c>
      <c r="B12" s="14" t="s">
        <v>76</v>
      </c>
      <c r="C12" s="14" t="s">
        <v>158</v>
      </c>
      <c r="D12" s="14" t="s">
        <v>16</v>
      </c>
      <c r="E12" s="14" t="s">
        <v>17</v>
      </c>
      <c r="F12" s="14" t="s">
        <v>18</v>
      </c>
      <c r="G12" s="14" t="s">
        <v>19</v>
      </c>
      <c r="H12" s="14" t="s">
        <v>20</v>
      </c>
      <c r="I12" s="14"/>
      <c r="J12" s="14"/>
      <c r="K12" s="14" t="s">
        <v>161</v>
      </c>
      <c r="L12" s="14" t="s">
        <v>165</v>
      </c>
      <c r="M12" s="14" t="s">
        <v>163</v>
      </c>
      <c r="N12" s="30" t="s">
        <v>318</v>
      </c>
      <c r="O12" s="30"/>
      <c r="P12" s="7">
        <v>64</v>
      </c>
      <c r="Q12" s="8" t="s">
        <v>277</v>
      </c>
      <c r="R12" s="9">
        <v>64</v>
      </c>
      <c r="S12" s="7">
        <v>21</v>
      </c>
      <c r="T12" s="8">
        <v>64</v>
      </c>
      <c r="U12" s="9">
        <v>64</v>
      </c>
    </row>
    <row r="13" spans="1:21" x14ac:dyDescent="0.25">
      <c r="A13" s="14" t="s">
        <v>278</v>
      </c>
      <c r="B13" s="14" t="s">
        <v>76</v>
      </c>
      <c r="C13" s="14" t="s">
        <v>168</v>
      </c>
      <c r="D13" s="14" t="s">
        <v>16</v>
      </c>
      <c r="E13" s="14" t="s">
        <v>17</v>
      </c>
      <c r="F13" s="14" t="s">
        <v>18</v>
      </c>
      <c r="G13" s="14" t="s">
        <v>19</v>
      </c>
      <c r="H13" s="14" t="s">
        <v>20</v>
      </c>
      <c r="I13" s="14"/>
      <c r="J13" s="14"/>
      <c r="K13" s="14" t="s">
        <v>298</v>
      </c>
      <c r="L13" s="14"/>
      <c r="M13" s="14" t="s">
        <v>299</v>
      </c>
      <c r="N13" s="30"/>
      <c r="O13" s="30"/>
      <c r="P13" s="7">
        <v>64</v>
      </c>
      <c r="Q13" s="8" t="s">
        <v>277</v>
      </c>
      <c r="R13" s="9">
        <v>64</v>
      </c>
      <c r="S13" s="7">
        <v>21</v>
      </c>
      <c r="T13" s="8">
        <v>43</v>
      </c>
      <c r="U13" s="9">
        <v>64</v>
      </c>
    </row>
    <row r="14" spans="1:21" x14ac:dyDescent="0.25">
      <c r="A14" s="14" t="s">
        <v>173</v>
      </c>
      <c r="B14" s="14" t="s">
        <v>77</v>
      </c>
      <c r="C14" s="14" t="s">
        <v>172</v>
      </c>
      <c r="D14" s="14" t="s">
        <v>16</v>
      </c>
      <c r="E14" s="14" t="s">
        <v>17</v>
      </c>
      <c r="F14" s="14" t="s">
        <v>18</v>
      </c>
      <c r="G14" s="14" t="s">
        <v>19</v>
      </c>
      <c r="H14" s="14" t="s">
        <v>20</v>
      </c>
      <c r="I14" s="14" t="s">
        <v>174</v>
      </c>
      <c r="J14" s="14" t="s">
        <v>175</v>
      </c>
      <c r="K14" s="14" t="s">
        <v>300</v>
      </c>
      <c r="L14" s="14"/>
      <c r="M14" s="14" t="s">
        <v>302</v>
      </c>
      <c r="N14" s="30"/>
      <c r="O14" s="30"/>
      <c r="P14" s="7"/>
      <c r="Q14" s="8" t="s">
        <v>277</v>
      </c>
      <c r="R14" s="9"/>
      <c r="S14" s="14"/>
      <c r="T14" s="14"/>
      <c r="U14" s="14"/>
    </row>
    <row r="15" spans="1:21" x14ac:dyDescent="0.25">
      <c r="A15" s="14" t="s">
        <v>173</v>
      </c>
      <c r="B15" s="14" t="s">
        <v>77</v>
      </c>
      <c r="C15" s="14" t="s">
        <v>172</v>
      </c>
      <c r="D15" s="14" t="s">
        <v>16</v>
      </c>
      <c r="E15" s="14" t="s">
        <v>17</v>
      </c>
      <c r="F15" s="14" t="s">
        <v>18</v>
      </c>
      <c r="G15" s="14" t="s">
        <v>19</v>
      </c>
      <c r="H15" s="14" t="s">
        <v>20</v>
      </c>
      <c r="I15" s="14" t="s">
        <v>176</v>
      </c>
      <c r="J15" s="14" t="s">
        <v>177</v>
      </c>
      <c r="K15" s="14" t="s">
        <v>300</v>
      </c>
      <c r="L15" s="14"/>
      <c r="M15" s="14" t="s">
        <v>302</v>
      </c>
      <c r="N15" s="30"/>
      <c r="O15" s="30"/>
      <c r="P15" s="7"/>
      <c r="Q15" s="8" t="s">
        <v>277</v>
      </c>
      <c r="R15" s="9"/>
      <c r="S15" s="14"/>
      <c r="T15" s="14"/>
      <c r="U15" s="14"/>
    </row>
    <row r="16" spans="1:21" x14ac:dyDescent="0.25">
      <c r="A16" s="14" t="s">
        <v>185</v>
      </c>
      <c r="B16" s="14" t="s">
        <v>77</v>
      </c>
      <c r="C16" s="14" t="s">
        <v>182</v>
      </c>
      <c r="D16" s="14" t="s">
        <v>16</v>
      </c>
      <c r="E16" s="14" t="s">
        <v>17</v>
      </c>
      <c r="F16" s="14" t="s">
        <v>18</v>
      </c>
      <c r="G16" s="14" t="s">
        <v>19</v>
      </c>
      <c r="H16" s="14" t="s">
        <v>20</v>
      </c>
      <c r="I16" s="14"/>
      <c r="J16" s="14"/>
      <c r="K16" s="14" t="s">
        <v>186</v>
      </c>
      <c r="L16" s="14"/>
      <c r="M16" s="14" t="s">
        <v>187</v>
      </c>
      <c r="N16" s="30"/>
      <c r="O16" s="30"/>
      <c r="P16" s="7">
        <v>64</v>
      </c>
      <c r="Q16" s="8" t="s">
        <v>277</v>
      </c>
      <c r="R16" s="9">
        <v>43</v>
      </c>
      <c r="S16" s="7">
        <v>21</v>
      </c>
      <c r="T16" s="8">
        <v>64</v>
      </c>
      <c r="U16" s="9">
        <v>64</v>
      </c>
    </row>
    <row r="17" spans="1:21" x14ac:dyDescent="0.25">
      <c r="A17" s="14" t="s">
        <v>194</v>
      </c>
      <c r="B17" s="14" t="s">
        <v>98</v>
      </c>
      <c r="C17" s="14" t="s">
        <v>189</v>
      </c>
      <c r="D17" s="14" t="s">
        <v>16</v>
      </c>
      <c r="E17" s="14" t="s">
        <v>17</v>
      </c>
      <c r="F17" s="14" t="s">
        <v>18</v>
      </c>
      <c r="G17" s="14" t="s">
        <v>19</v>
      </c>
      <c r="H17" s="14" t="s">
        <v>20</v>
      </c>
      <c r="I17" s="14" t="s">
        <v>198</v>
      </c>
      <c r="J17" s="14" t="s">
        <v>199</v>
      </c>
      <c r="K17" s="14" t="s">
        <v>78</v>
      </c>
      <c r="L17" s="14"/>
      <c r="M17" s="14" t="s">
        <v>193</v>
      </c>
      <c r="N17" s="30"/>
      <c r="O17" s="30"/>
      <c r="P17" s="7"/>
      <c r="Q17" s="8" t="s">
        <v>277</v>
      </c>
      <c r="R17" s="9"/>
      <c r="S17" s="14"/>
      <c r="T17" s="14"/>
      <c r="U17" s="14"/>
    </row>
    <row r="18" spans="1:21" x14ac:dyDescent="0.25">
      <c r="A18" s="14" t="s">
        <v>200</v>
      </c>
      <c r="B18" s="14" t="s">
        <v>98</v>
      </c>
      <c r="C18" s="14" t="s">
        <v>189</v>
      </c>
      <c r="D18" s="14" t="s">
        <v>16</v>
      </c>
      <c r="E18" s="14" t="s">
        <v>17</v>
      </c>
      <c r="F18" s="14" t="s">
        <v>18</v>
      </c>
      <c r="G18" s="14" t="s">
        <v>19</v>
      </c>
      <c r="H18" s="14" t="s">
        <v>20</v>
      </c>
      <c r="I18" s="14"/>
      <c r="J18" s="14"/>
      <c r="K18" s="14" t="s">
        <v>78</v>
      </c>
      <c r="L18" s="14"/>
      <c r="M18" s="14" t="s">
        <v>303</v>
      </c>
      <c r="N18" s="30"/>
      <c r="O18" s="30"/>
      <c r="P18" s="7"/>
      <c r="Q18" s="8" t="s">
        <v>277</v>
      </c>
      <c r="R18" s="9"/>
      <c r="S18" s="14"/>
      <c r="T18" s="14"/>
      <c r="U18" s="14"/>
    </row>
    <row r="19" spans="1:21" x14ac:dyDescent="0.25">
      <c r="A19" s="14" t="s">
        <v>214</v>
      </c>
      <c r="B19" s="14" t="s">
        <v>46</v>
      </c>
      <c r="C19" s="14" t="s">
        <v>211</v>
      </c>
      <c r="D19" s="14" t="s">
        <v>16</v>
      </c>
      <c r="E19" s="14" t="s">
        <v>17</v>
      </c>
      <c r="F19" s="14" t="s">
        <v>18</v>
      </c>
      <c r="G19" s="14" t="s">
        <v>19</v>
      </c>
      <c r="H19" s="14" t="s">
        <v>20</v>
      </c>
      <c r="I19" s="14"/>
      <c r="J19" s="14"/>
      <c r="K19" s="14" t="s">
        <v>215</v>
      </c>
      <c r="L19" s="14"/>
      <c r="M19" s="14" t="s">
        <v>216</v>
      </c>
      <c r="N19" s="30"/>
      <c r="O19" s="30" t="s">
        <v>319</v>
      </c>
      <c r="P19" s="7">
        <v>64</v>
      </c>
      <c r="Q19" s="8" t="s">
        <v>277</v>
      </c>
      <c r="R19" s="9">
        <v>64</v>
      </c>
      <c r="S19" s="7">
        <v>21</v>
      </c>
      <c r="T19" s="8">
        <v>64</v>
      </c>
      <c r="U19" s="9">
        <v>64</v>
      </c>
    </row>
    <row r="20" spans="1:21" x14ac:dyDescent="0.25">
      <c r="A20" s="14" t="s">
        <v>231</v>
      </c>
      <c r="B20" s="14" t="s">
        <v>46</v>
      </c>
      <c r="C20" s="14" t="s">
        <v>230</v>
      </c>
      <c r="D20" s="14" t="s">
        <v>16</v>
      </c>
      <c r="E20" s="14" t="s">
        <v>17</v>
      </c>
      <c r="F20" s="14" t="s">
        <v>18</v>
      </c>
      <c r="G20" s="14" t="s">
        <v>19</v>
      </c>
      <c r="H20" s="14" t="s">
        <v>20</v>
      </c>
      <c r="I20" s="14"/>
      <c r="J20" s="14"/>
      <c r="K20" s="14" t="s">
        <v>156</v>
      </c>
      <c r="L20" s="14" t="s">
        <v>232</v>
      </c>
      <c r="M20" s="14" t="s">
        <v>304</v>
      </c>
      <c r="N20" s="30"/>
      <c r="O20" s="30"/>
      <c r="P20" s="7">
        <v>43</v>
      </c>
      <c r="Q20" s="8" t="s">
        <v>277</v>
      </c>
      <c r="R20" s="9">
        <v>21</v>
      </c>
      <c r="S20" s="7">
        <v>21</v>
      </c>
      <c r="T20" s="8">
        <v>64</v>
      </c>
      <c r="U20" s="9">
        <v>64</v>
      </c>
    </row>
    <row r="21" spans="1:21" x14ac:dyDescent="0.25">
      <c r="A21" s="14" t="s">
        <v>233</v>
      </c>
      <c r="B21" s="14" t="s">
        <v>46</v>
      </c>
      <c r="C21" s="14" t="s">
        <v>230</v>
      </c>
      <c r="D21" s="14" t="s">
        <v>16</v>
      </c>
      <c r="E21" s="14" t="s">
        <v>17</v>
      </c>
      <c r="F21" s="14" t="s">
        <v>18</v>
      </c>
      <c r="G21" s="14" t="s">
        <v>19</v>
      </c>
      <c r="H21" s="14" t="s">
        <v>20</v>
      </c>
      <c r="I21" s="14"/>
      <c r="J21" s="14"/>
      <c r="K21" s="14" t="s">
        <v>156</v>
      </c>
      <c r="L21" s="14" t="s">
        <v>232</v>
      </c>
      <c r="M21" s="14" t="s">
        <v>305</v>
      </c>
      <c r="N21" s="30"/>
      <c r="O21" s="30"/>
      <c r="P21" s="7">
        <v>43</v>
      </c>
      <c r="Q21" s="8" t="s">
        <v>277</v>
      </c>
      <c r="R21" s="9">
        <v>21</v>
      </c>
      <c r="S21" s="7">
        <v>21</v>
      </c>
      <c r="T21" s="8">
        <v>64</v>
      </c>
      <c r="U21" s="9">
        <v>64</v>
      </c>
    </row>
    <row r="22" spans="1:21" x14ac:dyDescent="0.25">
      <c r="A22" s="14" t="s">
        <v>236</v>
      </c>
      <c r="B22" s="14" t="s">
        <v>46</v>
      </c>
      <c r="C22" s="14" t="s">
        <v>234</v>
      </c>
      <c r="D22" s="14" t="s">
        <v>16</v>
      </c>
      <c r="E22" s="14" t="s">
        <v>17</v>
      </c>
      <c r="F22" s="14" t="s">
        <v>18</v>
      </c>
      <c r="G22" s="14" t="s">
        <v>19</v>
      </c>
      <c r="H22" s="14" t="s">
        <v>20</v>
      </c>
      <c r="I22" s="14"/>
      <c r="J22" s="14"/>
      <c r="K22" s="14" t="s">
        <v>235</v>
      </c>
      <c r="L22" s="14"/>
      <c r="M22" s="14"/>
      <c r="N22" s="30"/>
      <c r="O22" s="30"/>
      <c r="P22" s="7">
        <v>43</v>
      </c>
      <c r="Q22" s="8" t="s">
        <v>277</v>
      </c>
      <c r="R22" s="9">
        <v>21</v>
      </c>
      <c r="S22" s="7">
        <v>21</v>
      </c>
      <c r="T22" s="8">
        <v>64</v>
      </c>
      <c r="U22" s="9">
        <v>64</v>
      </c>
    </row>
    <row r="23" spans="1:21" x14ac:dyDescent="0.25">
      <c r="A23" s="14" t="s">
        <v>237</v>
      </c>
      <c r="B23" s="14" t="s">
        <v>46</v>
      </c>
      <c r="C23" s="14" t="s">
        <v>234</v>
      </c>
      <c r="D23" s="14" t="s">
        <v>16</v>
      </c>
      <c r="E23" s="14" t="s">
        <v>17</v>
      </c>
      <c r="F23" s="14" t="s">
        <v>18</v>
      </c>
      <c r="G23" s="14" t="s">
        <v>19</v>
      </c>
      <c r="H23" s="14" t="s">
        <v>20</v>
      </c>
      <c r="I23" s="14"/>
      <c r="J23" s="14"/>
      <c r="K23" s="14" t="s">
        <v>235</v>
      </c>
      <c r="L23" s="14"/>
      <c r="M23" s="14"/>
      <c r="N23" s="30"/>
      <c r="O23" s="30"/>
      <c r="P23" s="7">
        <v>43</v>
      </c>
      <c r="Q23" s="8" t="s">
        <v>277</v>
      </c>
      <c r="R23" s="9">
        <v>21</v>
      </c>
      <c r="S23" s="7">
        <v>21</v>
      </c>
      <c r="T23" s="8">
        <v>64</v>
      </c>
      <c r="U23" s="9">
        <v>64</v>
      </c>
    </row>
    <row r="24" spans="1:21" x14ac:dyDescent="0.25">
      <c r="A24" s="14" t="s">
        <v>239</v>
      </c>
      <c r="B24" s="14" t="s">
        <v>46</v>
      </c>
      <c r="C24" s="14" t="s">
        <v>238</v>
      </c>
      <c r="D24" s="14" t="s">
        <v>16</v>
      </c>
      <c r="E24" s="14" t="s">
        <v>17</v>
      </c>
      <c r="F24" s="14" t="s">
        <v>18</v>
      </c>
      <c r="G24" s="14" t="s">
        <v>19</v>
      </c>
      <c r="H24" s="14" t="s">
        <v>20</v>
      </c>
      <c r="I24" s="14"/>
      <c r="J24" s="14"/>
      <c r="K24" s="14" t="s">
        <v>240</v>
      </c>
      <c r="L24" s="14"/>
      <c r="M24" s="14" t="s">
        <v>241</v>
      </c>
      <c r="N24" s="30"/>
      <c r="O24" s="30"/>
      <c r="P24" s="7">
        <v>64</v>
      </c>
      <c r="Q24" s="8" t="s">
        <v>277</v>
      </c>
      <c r="R24" s="9">
        <v>64</v>
      </c>
      <c r="S24" s="7">
        <v>21</v>
      </c>
      <c r="T24" s="8">
        <v>64</v>
      </c>
      <c r="U24" s="9">
        <v>64</v>
      </c>
    </row>
    <row r="25" spans="1:21" x14ac:dyDescent="0.25">
      <c r="A25" s="14" t="s">
        <v>242</v>
      </c>
      <c r="B25" s="14" t="s">
        <v>46</v>
      </c>
      <c r="C25" s="14" t="s">
        <v>238</v>
      </c>
      <c r="D25" s="14" t="s">
        <v>16</v>
      </c>
      <c r="E25" s="14" t="s">
        <v>17</v>
      </c>
      <c r="F25" s="14" t="s">
        <v>18</v>
      </c>
      <c r="G25" s="14" t="s">
        <v>19</v>
      </c>
      <c r="H25" s="14" t="s">
        <v>20</v>
      </c>
      <c r="I25" s="14"/>
      <c r="J25" s="14"/>
      <c r="K25" s="14" t="s">
        <v>240</v>
      </c>
      <c r="L25" s="14"/>
      <c r="M25" s="14" t="s">
        <v>241</v>
      </c>
      <c r="N25" s="30"/>
      <c r="O25" s="30"/>
      <c r="P25" s="7">
        <v>64</v>
      </c>
      <c r="Q25" s="8" t="s">
        <v>277</v>
      </c>
      <c r="R25" s="9">
        <v>64</v>
      </c>
      <c r="S25" s="7">
        <v>21</v>
      </c>
      <c r="T25" s="8">
        <v>64</v>
      </c>
      <c r="U25" s="9">
        <v>64</v>
      </c>
    </row>
    <row r="26" spans="1:21" x14ac:dyDescent="0.25">
      <c r="A26" s="14" t="s">
        <v>243</v>
      </c>
      <c r="B26" s="14" t="s">
        <v>74</v>
      </c>
      <c r="C26" s="14" t="s">
        <v>244</v>
      </c>
      <c r="D26" s="14" t="s">
        <v>16</v>
      </c>
      <c r="E26" s="14" t="s">
        <v>17</v>
      </c>
      <c r="F26" s="14" t="s">
        <v>18</v>
      </c>
      <c r="G26" s="14" t="s">
        <v>19</v>
      </c>
      <c r="H26" s="14" t="s">
        <v>20</v>
      </c>
      <c r="I26" s="14" t="s">
        <v>198</v>
      </c>
      <c r="J26" s="14" t="s">
        <v>199</v>
      </c>
      <c r="K26" s="14" t="s">
        <v>92</v>
      </c>
      <c r="L26" s="14"/>
      <c r="M26" s="14" t="s">
        <v>245</v>
      </c>
      <c r="N26" s="30"/>
      <c r="O26" s="30"/>
      <c r="P26" s="7">
        <v>64</v>
      </c>
      <c r="Q26" s="8" t="s">
        <v>277</v>
      </c>
      <c r="R26" s="9">
        <v>43</v>
      </c>
      <c r="S26" s="7">
        <v>21</v>
      </c>
      <c r="T26" s="8">
        <v>43</v>
      </c>
      <c r="U26" s="9">
        <v>64</v>
      </c>
    </row>
    <row r="27" spans="1:21" x14ac:dyDescent="0.25">
      <c r="A27" s="14" t="s">
        <v>246</v>
      </c>
      <c r="B27" s="14" t="s">
        <v>74</v>
      </c>
      <c r="C27" s="14" t="s">
        <v>244</v>
      </c>
      <c r="D27" s="14" t="s">
        <v>16</v>
      </c>
      <c r="E27" s="14" t="s">
        <v>17</v>
      </c>
      <c r="F27" s="14" t="s">
        <v>18</v>
      </c>
      <c r="G27" s="14" t="s">
        <v>19</v>
      </c>
      <c r="H27" s="14" t="s">
        <v>20</v>
      </c>
      <c r="I27" s="14" t="s">
        <v>198</v>
      </c>
      <c r="J27" s="14" t="s">
        <v>199</v>
      </c>
      <c r="K27" s="14" t="s">
        <v>92</v>
      </c>
      <c r="L27" s="14"/>
      <c r="M27" s="14" t="s">
        <v>247</v>
      </c>
      <c r="N27" s="30"/>
      <c r="O27" s="30"/>
      <c r="P27" s="7">
        <v>64</v>
      </c>
      <c r="Q27" s="8" t="s">
        <v>277</v>
      </c>
      <c r="R27" s="9">
        <v>43</v>
      </c>
      <c r="S27" s="7">
        <v>21</v>
      </c>
      <c r="T27" s="8">
        <v>43</v>
      </c>
      <c r="U27" s="9">
        <v>64</v>
      </c>
    </row>
    <row r="28" spans="1:21" x14ac:dyDescent="0.25">
      <c r="A28" s="14" t="s">
        <v>248</v>
      </c>
      <c r="B28" s="14" t="s">
        <v>74</v>
      </c>
      <c r="C28" s="14" t="s">
        <v>244</v>
      </c>
      <c r="D28" s="14" t="s">
        <v>16</v>
      </c>
      <c r="E28" s="14" t="s">
        <v>17</v>
      </c>
      <c r="F28" s="14" t="s">
        <v>18</v>
      </c>
      <c r="G28" s="14" t="s">
        <v>19</v>
      </c>
      <c r="H28" s="14" t="s">
        <v>20</v>
      </c>
      <c r="I28" s="14" t="s">
        <v>198</v>
      </c>
      <c r="J28" s="14" t="s">
        <v>199</v>
      </c>
      <c r="K28" s="14" t="s">
        <v>92</v>
      </c>
      <c r="L28" s="14"/>
      <c r="M28" s="14" t="s">
        <v>247</v>
      </c>
      <c r="N28" s="30"/>
      <c r="O28" s="30"/>
      <c r="P28" s="7">
        <v>64</v>
      </c>
      <c r="Q28" s="8" t="s">
        <v>277</v>
      </c>
      <c r="R28" s="9">
        <v>43</v>
      </c>
      <c r="S28" s="7">
        <v>21</v>
      </c>
      <c r="T28" s="8">
        <v>43</v>
      </c>
      <c r="U28" s="9">
        <v>64</v>
      </c>
    </row>
    <row r="29" spans="1:21" x14ac:dyDescent="0.25">
      <c r="A29" s="14" t="s">
        <v>249</v>
      </c>
      <c r="B29" s="14" t="s">
        <v>74</v>
      </c>
      <c r="C29" s="14" t="s">
        <v>244</v>
      </c>
      <c r="D29" s="14" t="s">
        <v>16</v>
      </c>
      <c r="E29" s="14" t="s">
        <v>17</v>
      </c>
      <c r="F29" s="14" t="s">
        <v>18</v>
      </c>
      <c r="G29" s="14" t="s">
        <v>19</v>
      </c>
      <c r="H29" s="14" t="s">
        <v>20</v>
      </c>
      <c r="I29" s="14" t="s">
        <v>198</v>
      </c>
      <c r="J29" s="14" t="s">
        <v>199</v>
      </c>
      <c r="K29" s="14" t="s">
        <v>92</v>
      </c>
      <c r="L29" s="14"/>
      <c r="M29" s="14" t="s">
        <v>247</v>
      </c>
      <c r="N29" s="30"/>
      <c r="O29" s="30"/>
      <c r="P29" s="7">
        <v>64</v>
      </c>
      <c r="Q29" s="8" t="s">
        <v>277</v>
      </c>
      <c r="R29" s="9">
        <v>43</v>
      </c>
      <c r="S29" s="7">
        <v>21</v>
      </c>
      <c r="T29" s="8">
        <v>43</v>
      </c>
      <c r="U29" s="9">
        <v>64</v>
      </c>
    </row>
    <row r="30" spans="1:21" x14ac:dyDescent="0.25">
      <c r="A30" s="14" t="s">
        <v>252</v>
      </c>
      <c r="B30" s="14" t="s">
        <v>76</v>
      </c>
      <c r="C30" s="14" t="s">
        <v>251</v>
      </c>
      <c r="D30" s="14" t="s">
        <v>16</v>
      </c>
      <c r="E30" s="14" t="s">
        <v>17</v>
      </c>
      <c r="F30" s="14" t="s">
        <v>18</v>
      </c>
      <c r="G30" s="14" t="s">
        <v>19</v>
      </c>
      <c r="H30" s="14" t="s">
        <v>20</v>
      </c>
      <c r="I30" s="14"/>
      <c r="J30" s="14"/>
      <c r="K30" s="14" t="s">
        <v>83</v>
      </c>
      <c r="L30" s="14"/>
      <c r="M30" s="14" t="s">
        <v>306</v>
      </c>
      <c r="N30" s="30"/>
      <c r="O30" s="30"/>
      <c r="P30" s="7">
        <v>64</v>
      </c>
      <c r="Q30" s="8" t="s">
        <v>277</v>
      </c>
      <c r="R30" s="9">
        <v>43</v>
      </c>
      <c r="S30" s="7">
        <v>21</v>
      </c>
      <c r="T30" s="8">
        <v>43</v>
      </c>
      <c r="U30" s="9">
        <v>64</v>
      </c>
    </row>
    <row r="31" spans="1:21" x14ac:dyDescent="0.25">
      <c r="A31" s="14" t="s">
        <v>262</v>
      </c>
      <c r="B31" s="14" t="s">
        <v>74</v>
      </c>
      <c r="C31" s="14" t="s">
        <v>263</v>
      </c>
      <c r="D31" s="14" t="s">
        <v>16</v>
      </c>
      <c r="E31" s="14" t="s">
        <v>17</v>
      </c>
      <c r="F31" s="14" t="s">
        <v>18</v>
      </c>
      <c r="G31" s="14" t="s">
        <v>19</v>
      </c>
      <c r="H31" s="14" t="s">
        <v>20</v>
      </c>
      <c r="I31" s="14" t="s">
        <v>198</v>
      </c>
      <c r="J31" s="14" t="s">
        <v>199</v>
      </c>
      <c r="K31" s="14" t="s">
        <v>301</v>
      </c>
      <c r="L31" s="14"/>
      <c r="M31" s="14"/>
      <c r="N31" s="30"/>
      <c r="O31" s="30"/>
      <c r="P31" s="7">
        <v>64</v>
      </c>
      <c r="Q31" s="8" t="s">
        <v>277</v>
      </c>
      <c r="R31" s="9">
        <v>43</v>
      </c>
      <c r="S31" s="7">
        <v>21</v>
      </c>
      <c r="T31" s="8">
        <v>64</v>
      </c>
      <c r="U31" s="9">
        <v>64</v>
      </c>
    </row>
    <row r="32" spans="1:21" x14ac:dyDescent="0.25">
      <c r="A32" s="14" t="s">
        <v>265</v>
      </c>
      <c r="B32" s="14" t="s">
        <v>77</v>
      </c>
      <c r="C32" s="14" t="s">
        <v>264</v>
      </c>
      <c r="D32" s="14" t="s">
        <v>16</v>
      </c>
      <c r="E32" s="14" t="s">
        <v>17</v>
      </c>
      <c r="F32" s="14" t="s">
        <v>18</v>
      </c>
      <c r="G32" s="14" t="s">
        <v>19</v>
      </c>
      <c r="H32" s="14" t="s">
        <v>20</v>
      </c>
      <c r="I32" s="14"/>
      <c r="J32" s="14"/>
      <c r="K32" s="14" t="s">
        <v>284</v>
      </c>
      <c r="L32" s="14"/>
      <c r="M32" s="14" t="s">
        <v>307</v>
      </c>
      <c r="N32" s="30"/>
      <c r="O32" s="30"/>
      <c r="P32" s="7">
        <v>64</v>
      </c>
      <c r="Q32" s="8" t="s">
        <v>277</v>
      </c>
      <c r="R32" s="9">
        <v>64</v>
      </c>
      <c r="S32" s="7">
        <v>21</v>
      </c>
      <c r="T32" s="8">
        <v>64</v>
      </c>
      <c r="U32" s="9">
        <v>64</v>
      </c>
    </row>
    <row r="33" spans="1:21" x14ac:dyDescent="0.25">
      <c r="A33" s="14" t="s">
        <v>267</v>
      </c>
      <c r="B33" s="14" t="s">
        <v>73</v>
      </c>
      <c r="C33" s="14" t="s">
        <v>266</v>
      </c>
      <c r="D33" s="14" t="s">
        <v>16</v>
      </c>
      <c r="E33" s="14" t="s">
        <v>17</v>
      </c>
      <c r="F33" s="14" t="s">
        <v>18</v>
      </c>
      <c r="G33" s="14" t="s">
        <v>19</v>
      </c>
      <c r="H33" s="14" t="s">
        <v>20</v>
      </c>
      <c r="I33" s="14"/>
      <c r="J33" s="14"/>
      <c r="K33" s="14" t="s">
        <v>308</v>
      </c>
      <c r="L33" s="14"/>
      <c r="M33" s="14" t="s">
        <v>309</v>
      </c>
      <c r="N33" s="30"/>
      <c r="O33" s="30"/>
      <c r="P33" s="7">
        <v>64</v>
      </c>
      <c r="Q33" s="8" t="s">
        <v>277</v>
      </c>
      <c r="R33" s="9">
        <v>43</v>
      </c>
      <c r="S33" s="7">
        <v>21</v>
      </c>
      <c r="T33" s="8">
        <v>43</v>
      </c>
      <c r="U33" s="9">
        <v>64</v>
      </c>
    </row>
  </sheetData>
  <mergeCells count="17">
    <mergeCell ref="F1:F3"/>
    <mergeCell ref="A1:A3"/>
    <mergeCell ref="B1:B3"/>
    <mergeCell ref="C1:C3"/>
    <mergeCell ref="D1:D3"/>
    <mergeCell ref="E1:E3"/>
    <mergeCell ref="M1:M3"/>
    <mergeCell ref="P1:R1"/>
    <mergeCell ref="S1:U1"/>
    <mergeCell ref="G1:G3"/>
    <mergeCell ref="H1:H3"/>
    <mergeCell ref="I1:I3"/>
    <mergeCell ref="J1:J3"/>
    <mergeCell ref="K1:K3"/>
    <mergeCell ref="L1:L3"/>
    <mergeCell ref="N1:N3"/>
    <mergeCell ref="O1:O3"/>
  </mergeCells>
  <conditionalFormatting sqref="P4:R33">
    <cfRule type="cellIs" dxfId="2" priority="20" operator="between">
      <formula>44</formula>
      <formula>64</formula>
    </cfRule>
    <cfRule type="cellIs" dxfId="1" priority="21" operator="between">
      <formula>22</formula>
      <formula>43</formula>
    </cfRule>
    <cfRule type="cellIs" dxfId="0" priority="22" operator="between">
      <formula>1</formula>
      <formula>21</formula>
    </cfRule>
  </conditionalFormatting>
  <conditionalFormatting sqref="S1:U1048576">
    <cfRule type="colorScale" priority="1">
      <colorScale>
        <cfvo type="min"/>
        <cfvo type="num" val="43"/>
        <cfvo type="max"/>
        <color rgb="FF92D050"/>
        <color theme="5"/>
        <color rgb="FFFF0000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UPS 510</vt:lpstr>
      <vt:lpstr>UPS 570</vt:lpstr>
      <vt:lpstr>UPS 580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CHAPUIS FABRICE</dc:creator>
  <cp:lastModifiedBy>RUAUX Baptiste</cp:lastModifiedBy>
  <dcterms:created xsi:type="dcterms:W3CDTF">2025-03-04T11:11:57Z</dcterms:created>
  <dcterms:modified xsi:type="dcterms:W3CDTF">2025-05-26T08:43:23Z</dcterms:modified>
</cp:coreProperties>
</file>